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<sst xmlns="http://schemas.openxmlformats.org/spreadsheetml/2006/main" count="92" uniqueCount="85">
  <si>
    <t>项目支出绩效自评表</t>
  </si>
  <si>
    <t>（2023年度）</t>
  </si>
  <si>
    <t>项目名称</t>
  </si>
  <si>
    <t>运动队训练比赛费</t>
  </si>
  <si>
    <t>主管部门</t>
  </si>
  <si>
    <t>北京市体育局</t>
  </si>
  <si>
    <t>实施单位</t>
  </si>
  <si>
    <t>北京市芦城体育运动技术学校</t>
  </si>
  <si>
    <t>项目负责人</t>
  </si>
  <si>
    <t>王松涛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</si>
  <si>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</si>
  <si>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</si>
  <si>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</si>
  <si>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</si>
  <si>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</si>
  <si>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</si>
  <si>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</si>
  <si>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</si>
  <si>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</si>
  <si>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</si>
  <si>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</si>
  <si>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</si>
  <si>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</si>
  <si>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</si>
  <si>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</si>
  <si>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 xml:space="preserve">    此项目用于保障运动队的训练及比赛、伙食及营养、服装、器材、医疗费、运动队车辆租赁及用油和船队转场等特殊支出需求。实现提高运动员训练水平和质量，提升运动队的整体实力，强化运动员身体素质和专项能力的目标。 </t>
  </si>
  <si>
    <t xml:space="preserve">    2023年全国指令性比赛中，我校共获得2枚金牌，4个第三名，21个前八名。在学青会决赛中，我校共参加了9个大项40个子项的比赛，最终我校共计完成1枚金牌、2枚银牌、2枚铜牌，17个前八名。2023年我校各项目输送国家集训队共计20人。通过训练比赛，各运动项目的整体实力得到提升，运动员的身体素质和专项实力得到大幅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</si>
  <si>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</si>
  <si>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</si>
  <si>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</si>
  <si>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</si>
  <si>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</si>
  <si>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</si>
  <si>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</si>
  <si>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</si>
  <si>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</si>
  <si>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参加比赛项目数</t>
  </si>
  <si>
    <t>≥8项</t>
  </si>
  <si>
    <t>20项</t>
  </si>
  <si>
    <t>购置消耗性体育器材数量</t>
  </si>
  <si>
    <t>≥5个</t>
  </si>
  <si>
    <t>50个</t>
  </si>
  <si>
    <t>运动队购买训练比赛用服装</t>
  </si>
  <si>
    <t>≥400套</t>
  </si>
  <si>
    <t>400套</t>
  </si>
  <si>
    <t>国内训练人数</t>
  </si>
  <si>
    <t>≥200人</t>
  </si>
  <si>
    <t>220人</t>
  </si>
  <si>
    <t>运动队参加比赛场次</t>
  </si>
  <si>
    <t>≥16场</t>
  </si>
  <si>
    <t>20场</t>
  </si>
  <si>
    <t>国内训练天数</t>
  </si>
  <si>
    <t>≥250天</t>
  </si>
  <si>
    <t>260天</t>
  </si>
  <si>
    <t>参加比赛人次</t>
  </si>
  <si>
    <t>≥260人</t>
  </si>
  <si>
    <t>260人</t>
  </si>
  <si>
    <t>质量指标</t>
  </si>
  <si>
    <t>参赛成绩</t>
  </si>
  <si>
    <t>≥6人</t>
  </si>
  <si>
    <t>38人</t>
  </si>
  <si>
    <t>训练比赛用服装验收率</t>
  </si>
  <si>
    <t>≥95%</t>
  </si>
  <si>
    <t>参赛任务完成率</t>
  </si>
  <si>
    <t>训练完成率</t>
  </si>
  <si>
    <t>购置消耗性体育器材验收合格率</t>
  </si>
  <si>
    <t>时效指标</t>
  </si>
  <si>
    <t>训练计划进度完成率</t>
  </si>
  <si>
    <t>≥90%</t>
  </si>
  <si>
    <t>成
本
指
标
（8分）</t>
  </si>
  <si>
    <t>经济成本指标</t>
  </si>
  <si>
    <t>项目预算控制数</t>
  </si>
  <si>
    <t>≤1908.594万元</t>
  </si>
  <si>
    <t>1908.594万元</t>
  </si>
  <si>
    <t>效
益
指
标
（20分）</t>
  </si>
  <si>
    <t>可持续影响指标</t>
  </si>
  <si>
    <t>对竞技体育后备人才培养的可持续影响</t>
  </si>
  <si>
    <t>≥80%</t>
  </si>
  <si>
    <t>可持续影响短期无法充分体现，我单位将持续关注</t>
  </si>
  <si>
    <t>满意度指标
（2分）</t>
  </si>
  <si>
    <t>服务对象满意度指标</t>
  </si>
  <si>
    <t>教练员满意度</t>
  </si>
  <si>
    <t>运动员满意度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</si>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</sst>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2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3" applyNumberFormat="1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Normal="100" topLeftCell="A23" workbookViewId="0">
      <selection activeCell="L28" sqref="L28"/>
    </sheetView>
  </sheetViews>
  <sheetFormatPr defaultColWidth="9" defaultRowHeight="14"/>
  <cols>
    <col min="1" max="1" width="4" style="5" customWidth="1"/>
    <col min="2" max="2" width="8.4" style="5" customWidth="1"/>
    <col min="3" max="3" width="13.5545454545455" style="5" customWidth="1"/>
    <col min="4" max="4" width="19.5545454545455" style="5" customWidth="1"/>
    <col min="5" max="5" width="16.3363636363636" style="6" customWidth="1"/>
    <col min="6" max="6" width="13.3363636363636" style="6" customWidth="1"/>
    <col min="7" max="7" width="13.2272727272727" style="5" customWidth="1"/>
    <col min="8" max="8" width="10.1909090909091" style="5" customWidth="1"/>
    <col min="9" max="9" width="7.88181818181818" style="6" customWidth="1"/>
    <col min="10" max="10" width="14.2272727272727" style="5" customWidth="1"/>
    <col min="11" max="16384" width="9" style="7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customHeight="1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9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13910322291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1908.594</v>
      </c>
      <c r="F8" s="14">
        <v>1908.594</v>
      </c>
      <c r="G8" s="14">
        <v>1908.594</v>
      </c>
      <c r="H8" s="15">
        <v>10</v>
      </c>
      <c r="I8" s="39">
        <v>1</v>
      </c>
      <c r="J8" s="15">
        <v>10</v>
      </c>
    </row>
    <row r="9" ht="17.25" customHeight="1" spans="1:10">
      <c r="A9" s="12"/>
      <c r="B9" s="12"/>
      <c r="C9" s="12"/>
      <c r="D9" s="16" t="s">
        <v>19</v>
      </c>
      <c r="E9" s="14">
        <v>1908.594</v>
      </c>
      <c r="F9" s="14">
        <v>1908.594</v>
      </c>
      <c r="G9" s="14">
        <v>1908.594</v>
      </c>
      <c r="H9" s="15"/>
      <c r="I9" s="15"/>
      <c r="J9" s="15"/>
    </row>
    <row r="10" ht="17.25" customHeight="1" spans="1:10">
      <c r="A10" s="12"/>
      <c r="B10" s="12"/>
      <c r="C10" s="12"/>
      <c r="D10" s="17" t="s">
        <v>20</v>
      </c>
      <c r="E10" s="15"/>
      <c r="F10" s="15"/>
      <c r="G10" s="15"/>
      <c r="H10" s="15"/>
      <c r="I10" s="15"/>
      <c r="J10" s="15"/>
    </row>
    <row r="11" ht="17.25" customHeight="1" spans="1:10">
      <c r="A11" s="12"/>
      <c r="B11" s="12"/>
      <c r="C11" s="12"/>
      <c r="D11" s="16" t="s">
        <v>21</v>
      </c>
      <c r="E11" s="16"/>
      <c r="F11" s="16"/>
      <c r="G11" s="16"/>
      <c r="H11" s="18"/>
      <c r="I11" s="40"/>
      <c r="J11" s="18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66" customHeight="1" spans="1:10">
      <c r="A13" s="19"/>
      <c r="B13" s="20" t="s">
        <v>25</v>
      </c>
      <c r="C13" s="21"/>
      <c r="D13" s="21"/>
      <c r="E13" s="22"/>
      <c r="F13" s="20" t="s">
        <v>26</v>
      </c>
      <c r="G13" s="21"/>
      <c r="H13" s="21"/>
      <c r="I13" s="21"/>
      <c r="J13" s="22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3" t="s">
        <v>32</v>
      </c>
      <c r="G14" s="24"/>
      <c r="H14" s="23" t="s">
        <v>15</v>
      </c>
      <c r="I14" s="12" t="s">
        <v>17</v>
      </c>
      <c r="J14" s="12" t="s">
        <v>33</v>
      </c>
    </row>
    <row r="15" s="4" customFormat="1" ht="20" customHeight="1" spans="1:10">
      <c r="A15" s="12"/>
      <c r="B15" s="25" t="s">
        <v>34</v>
      </c>
      <c r="C15" s="26" t="s">
        <v>35</v>
      </c>
      <c r="D15" s="22" t="s">
        <v>36</v>
      </c>
      <c r="E15" s="24" t="s">
        <v>37</v>
      </c>
      <c r="F15" s="27" t="s">
        <v>38</v>
      </c>
      <c r="G15" s="24"/>
      <c r="H15" s="18">
        <v>4</v>
      </c>
      <c r="I15" s="18">
        <v>4</v>
      </c>
      <c r="J15" s="13"/>
    </row>
    <row r="16" s="4" customFormat="1" ht="28" customHeight="1" spans="1:10">
      <c r="A16" s="12"/>
      <c r="B16" s="28"/>
      <c r="C16" s="29"/>
      <c r="D16" s="22" t="s">
        <v>39</v>
      </c>
      <c r="E16" s="24" t="s">
        <v>40</v>
      </c>
      <c r="F16" s="27" t="s">
        <v>41</v>
      </c>
      <c r="G16" s="24"/>
      <c r="H16" s="18">
        <v>4</v>
      </c>
      <c r="I16" s="18">
        <v>4</v>
      </c>
      <c r="J16" s="13"/>
    </row>
    <row r="17" s="4" customFormat="1" ht="27" customHeight="1" spans="1:10">
      <c r="A17" s="12"/>
      <c r="B17" s="28"/>
      <c r="C17" s="29"/>
      <c r="D17" s="22" t="s">
        <v>42</v>
      </c>
      <c r="E17" s="24" t="s">
        <v>43</v>
      </c>
      <c r="F17" s="27" t="s">
        <v>44</v>
      </c>
      <c r="G17" s="24"/>
      <c r="H17" s="18">
        <v>4</v>
      </c>
      <c r="I17" s="18">
        <v>4</v>
      </c>
      <c r="J17" s="13"/>
    </row>
    <row r="18" s="4" customFormat="1" ht="19.5" customHeight="1" spans="1:10">
      <c r="A18" s="12"/>
      <c r="B18" s="28"/>
      <c r="C18" s="29"/>
      <c r="D18" s="22" t="s">
        <v>45</v>
      </c>
      <c r="E18" s="24" t="s">
        <v>46</v>
      </c>
      <c r="F18" s="27" t="s">
        <v>47</v>
      </c>
      <c r="G18" s="24"/>
      <c r="H18" s="18">
        <v>4</v>
      </c>
      <c r="I18" s="18">
        <v>4</v>
      </c>
      <c r="J18" s="13"/>
    </row>
    <row r="19" s="4" customFormat="1" ht="19.5" customHeight="1" spans="1:10">
      <c r="A19" s="12"/>
      <c r="B19" s="28"/>
      <c r="C19" s="29"/>
      <c r="D19" s="22" t="s">
        <v>48</v>
      </c>
      <c r="E19" s="24" t="s">
        <v>49</v>
      </c>
      <c r="F19" s="27" t="s">
        <v>50</v>
      </c>
      <c r="G19" s="24"/>
      <c r="H19" s="18">
        <v>5</v>
      </c>
      <c r="I19" s="18">
        <v>5</v>
      </c>
      <c r="J19" s="13"/>
    </row>
    <row r="20" s="4" customFormat="1" ht="19.5" customHeight="1" spans="1:10">
      <c r="A20" s="12"/>
      <c r="B20" s="28"/>
      <c r="C20" s="29"/>
      <c r="D20" s="22" t="s">
        <v>51</v>
      </c>
      <c r="E20" s="24" t="s">
        <v>52</v>
      </c>
      <c r="F20" s="27" t="s">
        <v>53</v>
      </c>
      <c r="G20" s="24"/>
      <c r="H20" s="18">
        <v>4</v>
      </c>
      <c r="I20" s="18">
        <v>4</v>
      </c>
      <c r="J20" s="13"/>
    </row>
    <row r="21" s="4" customFormat="1" ht="19.5" customHeight="1" spans="1:10">
      <c r="A21" s="12"/>
      <c r="B21" s="28"/>
      <c r="C21" s="29"/>
      <c r="D21" s="22" t="s">
        <v>54</v>
      </c>
      <c r="E21" s="24" t="s">
        <v>55</v>
      </c>
      <c r="F21" s="27" t="s">
        <v>56</v>
      </c>
      <c r="G21" s="24"/>
      <c r="H21" s="18">
        <v>5</v>
      </c>
      <c r="I21" s="18">
        <v>5</v>
      </c>
      <c r="J21" s="13"/>
    </row>
    <row r="22" s="4" customFormat="1" ht="19.5" customHeight="1" spans="1:10">
      <c r="A22" s="12"/>
      <c r="B22" s="28"/>
      <c r="C22" s="26" t="s">
        <v>57</v>
      </c>
      <c r="D22" s="22" t="s">
        <v>58</v>
      </c>
      <c r="E22" s="24" t="s">
        <v>59</v>
      </c>
      <c r="F22" s="27" t="s">
        <v>60</v>
      </c>
      <c r="G22" s="24"/>
      <c r="H22" s="18">
        <v>5</v>
      </c>
      <c r="I22" s="18">
        <v>5</v>
      </c>
      <c r="J22" s="13"/>
    </row>
    <row r="23" s="4" customFormat="1" ht="27" customHeight="1" spans="1:10">
      <c r="A23" s="12"/>
      <c r="B23" s="28"/>
      <c r="C23" s="29"/>
      <c r="D23" s="22" t="s">
        <v>61</v>
      </c>
      <c r="E23" s="24" t="s">
        <v>62</v>
      </c>
      <c r="F23" s="30">
        <v>1</v>
      </c>
      <c r="G23" s="24"/>
      <c r="H23" s="18">
        <v>5</v>
      </c>
      <c r="I23" s="18">
        <v>5</v>
      </c>
      <c r="J23" s="13"/>
    </row>
    <row r="24" s="4" customFormat="1" ht="19.5" customHeight="1" spans="1:10">
      <c r="A24" s="12"/>
      <c r="B24" s="28"/>
      <c r="C24" s="29"/>
      <c r="D24" s="22" t="s">
        <v>63</v>
      </c>
      <c r="E24" s="24" t="s">
        <v>62</v>
      </c>
      <c r="F24" s="30">
        <v>0.95</v>
      </c>
      <c r="G24" s="24"/>
      <c r="H24" s="18">
        <v>5</v>
      </c>
      <c r="I24" s="18">
        <v>5</v>
      </c>
      <c r="J24" s="13"/>
    </row>
    <row r="25" s="4" customFormat="1" ht="19.5" customHeight="1" spans="1:10">
      <c r="A25" s="12"/>
      <c r="B25" s="28"/>
      <c r="C25" s="29"/>
      <c r="D25" s="22" t="s">
        <v>64</v>
      </c>
      <c r="E25" s="24" t="s">
        <v>62</v>
      </c>
      <c r="F25" s="30">
        <v>1</v>
      </c>
      <c r="G25" s="24"/>
      <c r="H25" s="18">
        <v>5</v>
      </c>
      <c r="I25" s="18">
        <v>5</v>
      </c>
      <c r="J25" s="13"/>
    </row>
    <row r="26" s="4" customFormat="1" ht="30" customHeight="1" spans="1:10">
      <c r="A26" s="12"/>
      <c r="B26" s="28"/>
      <c r="C26" s="29"/>
      <c r="D26" s="22" t="s">
        <v>65</v>
      </c>
      <c r="E26" s="24" t="s">
        <v>62</v>
      </c>
      <c r="F26" s="30">
        <v>1</v>
      </c>
      <c r="G26" s="24"/>
      <c r="H26" s="18">
        <v>5</v>
      </c>
      <c r="I26" s="18">
        <v>5</v>
      </c>
      <c r="J26" s="13"/>
    </row>
    <row r="27" s="4" customFormat="1" ht="19.5" customHeight="1" spans="1:10">
      <c r="A27" s="12"/>
      <c r="B27" s="28"/>
      <c r="C27" s="26" t="s">
        <v>66</v>
      </c>
      <c r="D27" s="22" t="s">
        <v>67</v>
      </c>
      <c r="E27" s="24" t="s">
        <v>68</v>
      </c>
      <c r="F27" s="30">
        <v>0.95</v>
      </c>
      <c r="G27" s="24"/>
      <c r="H27" s="18">
        <v>5</v>
      </c>
      <c r="I27" s="18">
        <v>5</v>
      </c>
      <c r="J27" s="13"/>
    </row>
    <row r="28" s="4" customFormat="1" ht="64" customHeight="1" spans="1:10">
      <c r="A28" s="12"/>
      <c r="B28" s="31" t="s">
        <v>69</v>
      </c>
      <c r="C28" s="26" t="s">
        <v>70</v>
      </c>
      <c r="D28" s="22" t="s">
        <v>71</v>
      </c>
      <c r="E28" s="24" t="s">
        <v>72</v>
      </c>
      <c r="F28" s="27" t="s">
        <v>73</v>
      </c>
      <c r="G28" s="24"/>
      <c r="H28" s="18">
        <v>8</v>
      </c>
      <c r="I28" s="18">
        <v>8</v>
      </c>
      <c r="J28" s="13"/>
    </row>
    <row r="29" s="4" customFormat="1" ht="69" customHeight="1" spans="1:10">
      <c r="A29" s="12"/>
      <c r="B29" s="28" t="s">
        <v>74</v>
      </c>
      <c r="C29" s="26" t="s">
        <v>75</v>
      </c>
      <c r="D29" s="32" t="s">
        <v>76</v>
      </c>
      <c r="E29" s="33" t="s">
        <v>77</v>
      </c>
      <c r="F29" s="34">
        <v>0.75</v>
      </c>
      <c r="G29" s="33"/>
      <c r="H29" s="35">
        <v>20</v>
      </c>
      <c r="I29" s="35">
        <v>18</v>
      </c>
      <c r="J29" s="25" t="s">
        <v>78</v>
      </c>
    </row>
    <row r="30" s="4" customFormat="1" ht="30" customHeight="1" spans="1:10">
      <c r="A30" s="12"/>
      <c r="B30" s="25" t="s">
        <v>79</v>
      </c>
      <c r="C30" s="25" t="s">
        <v>80</v>
      </c>
      <c r="D30" s="22" t="s">
        <v>81</v>
      </c>
      <c r="E30" s="24" t="s">
        <v>68</v>
      </c>
      <c r="F30" s="30">
        <v>0.95</v>
      </c>
      <c r="G30" s="24"/>
      <c r="H30" s="18">
        <v>1</v>
      </c>
      <c r="I30" s="18">
        <v>1</v>
      </c>
      <c r="J30" s="13"/>
    </row>
    <row r="31" s="4" customFormat="1" ht="28" customHeight="1" spans="1:10">
      <c r="A31" s="12"/>
      <c r="B31" s="36"/>
      <c r="C31" s="36"/>
      <c r="D31" s="22" t="s">
        <v>82</v>
      </c>
      <c r="E31" s="24" t="s">
        <v>68</v>
      </c>
      <c r="F31" s="30">
        <v>0.95</v>
      </c>
      <c r="G31" s="24"/>
      <c r="H31" s="18">
        <v>1</v>
      </c>
      <c r="I31" s="18">
        <v>1</v>
      </c>
      <c r="J31" s="13"/>
    </row>
    <row r="32" s="4" customFormat="1" ht="21" customHeight="1" spans="1:10">
      <c r="A32" s="37" t="s">
        <v>83</v>
      </c>
      <c r="B32" s="37"/>
      <c r="C32" s="37"/>
      <c r="D32" s="37"/>
      <c r="E32" s="37"/>
      <c r="F32" s="37"/>
      <c r="G32" s="37"/>
      <c r="H32" s="38">
        <f>SUM(H15:H31)+H8</f>
        <v>100</v>
      </c>
      <c r="I32" s="38">
        <f>SUM(I15:I31)+J8</f>
        <v>98</v>
      </c>
      <c r="J32" s="41" t="s">
        <v>84</v>
      </c>
    </row>
    <row r="33" ht="120" customHeight="1" spans="1:10">
      <c r="A33"/>
      <c r="B33"/>
      <c r="C33"/>
      <c r="D33"/>
      <c r="E33"/>
      <c r="F33"/>
      <c r="G33"/>
      <c r="H33"/>
      <c r="I33"/>
      <c r="J33"/>
    </row>
  </sheetData>
  <mergeCells count="4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12:A13"/>
    <mergeCell ref="A14:A31"/>
    <mergeCell ref="B15:B27"/>
    <mergeCell ref="B30:B31"/>
    <mergeCell ref="C15:C21"/>
    <mergeCell ref="C22:C26"/>
    <mergeCell ref="C30:C3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S</cp:lastModifiedBy>
  <dcterms:created xsi:type="dcterms:W3CDTF">2019-04-10T10:20:00Z</dcterms:created>
  <dcterms:modified xsi:type="dcterms:W3CDTF">2024-05-08T05:35:34Z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9F1F9D25F16A4D63BF39C9AE5CE5F624_13</vt:lpwstr>
  </property>
</Properties>
</file>