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<sst xmlns="http://schemas.openxmlformats.org/spreadsheetml/2006/main" count="88" uniqueCount="82">
  <si>
    <t>项目支出绩效自评表</t>
  </si>
  <si>
    <t>（2023年度）</t>
  </si>
  <si>
    <t>项目名称</t>
  </si>
  <si>
    <t>运动队训练、比赛经费</t>
  </si>
  <si>
    <t>主管部门</t>
  </si>
  <si>
    <t>北京市体育局</t>
  </si>
  <si>
    <t>实施单位</t>
  </si>
  <si>
    <t>北京市先农坛体育运动技术学校</t>
  </si>
  <si>
    <t>项目负责人</t>
  </si>
  <si>
    <t>赵旭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</si>
  <si>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</si>
  <si>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</si>
  <si>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</si>
  <si>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</si>
  <si>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</si>
  <si>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</si>
  <si>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</si>
  <si>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</si>
  <si>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</si>
  <si>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</si>
  <si>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</si>
  <si>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</si>
  <si>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</si>
  <si>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</si>
  <si>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</si>
  <si>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r>
      <t>我校有体操、乒乓球、田径、举重、网球、女子足球、橄榄球七个专业运动项目，异地训练比赛经费是完成年度训练比赛任务的保障经费。根据年度训练比赛需求和受北京冬季严寒气候影响，有些项目需要到南方及高原地区进行异地训练，提高高原耐氧能力，保障运动员冬训质量</t>
    </r>
    <r>
      <rPr>
        <sz val="10"/>
        <rFont val="宋体"/>
        <charset val="134"/>
      </rPr>
      <t>，</t>
    </r>
    <r>
      <rPr>
        <sz val="10"/>
        <color rgb="FF000000"/>
        <rFont val="宋体"/>
        <charset val="134"/>
      </rPr>
      <t>更好地完成年度各项训练比赛任务。</t>
    </r>
  </si>
  <si>
    <t>我校有体操、乒乓球、田径、举重、网球、女子足球、橄榄球七个专业运动项目，根据年度训练比赛需求，保障运动员冬训质量且每年都要完成各项全国指令性等比赛任务，2023年我校正常完成了年度各项训练及比赛任务。2023年度共取得世界冠军24项，全国冠军23项，较好地完成了绩效目标。本项目按照预算管理要求，完成进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</si>
  <si>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</si>
  <si>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</si>
  <si>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</si>
  <si>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</si>
  <si>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</si>
  <si>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</si>
  <si>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</si>
  <si>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（44分）</t>
  </si>
  <si>
    <t>数量指标</t>
  </si>
  <si>
    <t>运动员人数</t>
  </si>
  <si>
    <t>≥500人</t>
  </si>
  <si>
    <t>500人</t>
  </si>
  <si>
    <t>教练员人数</t>
  </si>
  <si>
    <t>≥103人</t>
  </si>
  <si>
    <t>103人</t>
  </si>
  <si>
    <t>训练天数</t>
  </si>
  <si>
    <t>≥312天</t>
  </si>
  <si>
    <t>312天</t>
  </si>
  <si>
    <t>比赛场次</t>
  </si>
  <si>
    <t>≥125场次</t>
  </si>
  <si>
    <t>126场</t>
  </si>
  <si>
    <t>质量指标</t>
  </si>
  <si>
    <t>训练规范</t>
  </si>
  <si>
    <t>严格执行反兴奋剂等制度，全年无一例兴奋剂事件</t>
  </si>
  <si>
    <t>训练安全</t>
  </si>
  <si>
    <t>严格落实运动防护以及伤病预防措施</t>
  </si>
  <si>
    <t>运动员出现伤病情况</t>
  </si>
  <si>
    <t>后勤保障</t>
  </si>
  <si>
    <r>
      <rPr>
        <sz val="10"/>
        <rFont val="宋体"/>
        <charset val="134"/>
      </rPr>
      <t>≥9</t>
    </r>
    <r>
      <rPr>
        <sz val="10"/>
        <rFont val="宋体"/>
        <charset val="134"/>
      </rPr>
      <t>5%</t>
    </r>
  </si>
  <si>
    <t>落实运动员餐标，保障伙食营养，辅助调节机能状态</t>
  </si>
  <si>
    <t>时效指标</t>
  </si>
  <si>
    <t>训练比赛周期</t>
  </si>
  <si>
    <t>≤12月</t>
  </si>
  <si>
    <t>12月末</t>
  </si>
  <si>
    <t>成
本
指
标
（6分）</t>
  </si>
  <si>
    <t>经济成本指标</t>
  </si>
  <si>
    <t>项目预算控制数</t>
  </si>
  <si>
    <t>≤2531.3344万元</t>
  </si>
  <si>
    <t>2531.3344万元</t>
  </si>
  <si>
    <t>效
益
指
标
（30分）</t>
  </si>
  <si>
    <t>经济效益指标</t>
  </si>
  <si>
    <t>体育社会影响力</t>
  </si>
  <si>
    <t>≥90%</t>
  </si>
  <si>
    <t>我校2023年度共取得世界冠军63项，全国冠军91项，较好地完成了绩效目标。</t>
  </si>
  <si>
    <t>社会效益指标</t>
  </si>
  <si>
    <t>对社会贡献</t>
  </si>
  <si>
    <t>≥20%</t>
  </si>
  <si>
    <t>用体育成绩弘扬爱国主义精神、增强民族凝聚力。</t>
  </si>
  <si>
    <t>可持续影响指标</t>
  </si>
  <si>
    <t>延长运动周期</t>
  </si>
  <si>
    <t>满意度指标
（10分）</t>
  </si>
  <si>
    <t>服务对象满意度指标</t>
  </si>
  <si>
    <t>运动员教练员满意度指标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</si>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</sst>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6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178" fontId="7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7" fillId="0" borderId="6" xfId="49" applyNumberFormat="1" applyFont="1" applyFill="1" applyBorder="1" applyAlignment="1">
      <alignment horizontal="center" vertical="center" wrapText="1"/>
    </xf>
    <xf numFmtId="49" fontId="7" fillId="0" borderId="7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8" fontId="7" fillId="0" borderId="5" xfId="49" applyNumberFormat="1" applyFont="1" applyFill="1" applyBorder="1" applyAlignment="1">
      <alignment horizontal="center" vertical="center" wrapText="1"/>
    </xf>
    <xf numFmtId="49" fontId="7" fillId="0" borderId="7" xfId="49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8" fontId="7" fillId="0" borderId="7" xfId="49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8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Normal="100" workbookViewId="0">
      <selection activeCell="L13" sqref="L13"/>
    </sheetView>
  </sheetViews>
  <sheetFormatPr defaultColWidth="9" defaultRowHeight="13.5"/>
  <cols>
    <col min="1" max="1" width="4" style="6" customWidth="1"/>
    <col min="2" max="2" width="9.63333333333333" style="6" customWidth="1"/>
    <col min="3" max="3" width="13.5" style="6" customWidth="1"/>
    <col min="4" max="4" width="19.5" style="6" customWidth="1"/>
    <col min="5" max="5" width="14.8833333333333" style="7" customWidth="1"/>
    <col min="6" max="6" width="14.3833333333333" style="7" customWidth="1"/>
    <col min="7" max="7" width="14.25" style="6" customWidth="1"/>
    <col min="8" max="8" width="10.25" style="6" customWidth="1"/>
    <col min="9" max="9" width="7.88333333333333" style="7" customWidth="1"/>
    <col min="10" max="10" width="14.25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3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3" t="s">
        <v>8</v>
      </c>
      <c r="B6" s="13"/>
      <c r="C6" s="13"/>
      <c r="D6" s="13" t="s">
        <v>9</v>
      </c>
      <c r="E6" s="13"/>
      <c r="F6" s="13" t="s">
        <v>10</v>
      </c>
      <c r="G6" s="13"/>
      <c r="H6" s="13"/>
      <c r="I6" s="13">
        <v>13810310003</v>
      </c>
      <c r="J6" s="13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4" t="s">
        <v>18</v>
      </c>
      <c r="E8" s="15">
        <v>2531.3344</v>
      </c>
      <c r="F8" s="16">
        <v>2531.3344</v>
      </c>
      <c r="G8" s="17">
        <v>2531.3344</v>
      </c>
      <c r="H8" s="18">
        <v>10</v>
      </c>
      <c r="I8" s="60">
        <v>1</v>
      </c>
      <c r="J8" s="61">
        <v>10</v>
      </c>
    </row>
    <row r="9" ht="17.25" customHeight="1" spans="1:10">
      <c r="A9" s="12"/>
      <c r="B9" s="12"/>
      <c r="C9" s="12"/>
      <c r="D9" s="19" t="s">
        <v>19</v>
      </c>
      <c r="E9" s="15">
        <v>2531.3344</v>
      </c>
      <c r="F9" s="16">
        <v>2531.3344</v>
      </c>
      <c r="G9" s="17">
        <v>2531.3344</v>
      </c>
      <c r="H9" s="18"/>
      <c r="I9" s="60"/>
      <c r="J9" s="62"/>
    </row>
    <row r="10" ht="17.25" customHeight="1" spans="1:10">
      <c r="A10" s="12"/>
      <c r="B10" s="12"/>
      <c r="C10" s="12"/>
      <c r="D10" s="20" t="s">
        <v>20</v>
      </c>
      <c r="E10" s="21"/>
      <c r="F10" s="22"/>
      <c r="G10" s="19"/>
      <c r="H10" s="18"/>
      <c r="I10" s="60"/>
      <c r="J10" s="62"/>
    </row>
    <row r="11" ht="17.25" customHeight="1" spans="1:10">
      <c r="A11" s="12"/>
      <c r="B11" s="12"/>
      <c r="C11" s="12"/>
      <c r="D11" s="19" t="s">
        <v>21</v>
      </c>
      <c r="E11" s="19"/>
      <c r="F11" s="19"/>
      <c r="G11" s="19"/>
      <c r="H11" s="23"/>
      <c r="I11" s="60"/>
      <c r="J11" s="63"/>
    </row>
    <row r="12" ht="21" customHeight="1" spans="1:10">
      <c r="A12" s="13" t="s">
        <v>22</v>
      </c>
      <c r="B12" s="13" t="s">
        <v>23</v>
      </c>
      <c r="C12" s="13"/>
      <c r="D12" s="13"/>
      <c r="E12" s="13"/>
      <c r="F12" s="13" t="s">
        <v>24</v>
      </c>
      <c r="G12" s="13"/>
      <c r="H12" s="13"/>
      <c r="I12" s="13"/>
      <c r="J12" s="13"/>
    </row>
    <row r="13" ht="81.75" customHeight="1" spans="1:10">
      <c r="A13" s="24"/>
      <c r="B13" s="25" t="s">
        <v>25</v>
      </c>
      <c r="C13" s="26"/>
      <c r="D13" s="26"/>
      <c r="E13" s="27"/>
      <c r="F13" s="28" t="s">
        <v>26</v>
      </c>
      <c r="G13" s="29"/>
      <c r="H13" s="29"/>
      <c r="I13" s="29"/>
      <c r="J13" s="64"/>
    </row>
    <row r="14" s="3" customFormat="1" ht="32.25" customHeight="1" spans="1:10">
      <c r="A14" s="13" t="s">
        <v>27</v>
      </c>
      <c r="B14" s="13" t="s">
        <v>28</v>
      </c>
      <c r="C14" s="13" t="s">
        <v>29</v>
      </c>
      <c r="D14" s="13" t="s">
        <v>30</v>
      </c>
      <c r="E14" s="13" t="s">
        <v>31</v>
      </c>
      <c r="F14" s="30" t="s">
        <v>32</v>
      </c>
      <c r="G14" s="31"/>
      <c r="H14" s="30" t="s">
        <v>15</v>
      </c>
      <c r="I14" s="13" t="s">
        <v>17</v>
      </c>
      <c r="J14" s="13" t="s">
        <v>33</v>
      </c>
    </row>
    <row r="15" s="4" customFormat="1" ht="19.5" customHeight="1" spans="1:10">
      <c r="A15" s="13"/>
      <c r="B15" s="32" t="s">
        <v>34</v>
      </c>
      <c r="C15" s="33" t="s">
        <v>35</v>
      </c>
      <c r="D15" s="34" t="s">
        <v>36</v>
      </c>
      <c r="E15" s="35" t="s">
        <v>37</v>
      </c>
      <c r="F15" s="30" t="s">
        <v>38</v>
      </c>
      <c r="G15" s="31"/>
      <c r="H15" s="36">
        <v>5</v>
      </c>
      <c r="I15" s="36">
        <v>5</v>
      </c>
      <c r="J15" s="65"/>
    </row>
    <row r="16" s="4" customFormat="1" ht="19.5" customHeight="1" spans="1:10">
      <c r="A16" s="13"/>
      <c r="B16" s="37"/>
      <c r="C16" s="38"/>
      <c r="D16" s="34" t="s">
        <v>39</v>
      </c>
      <c r="E16" s="35" t="s">
        <v>40</v>
      </c>
      <c r="F16" s="30" t="s">
        <v>41</v>
      </c>
      <c r="G16" s="31"/>
      <c r="H16" s="36">
        <v>5</v>
      </c>
      <c r="I16" s="36">
        <v>5</v>
      </c>
      <c r="J16" s="65"/>
    </row>
    <row r="17" s="4" customFormat="1" ht="19.5" customHeight="1" spans="1:10">
      <c r="A17" s="13"/>
      <c r="B17" s="37"/>
      <c r="C17" s="38"/>
      <c r="D17" s="34" t="s">
        <v>42</v>
      </c>
      <c r="E17" s="35" t="s">
        <v>43</v>
      </c>
      <c r="F17" s="30" t="s">
        <v>44</v>
      </c>
      <c r="G17" s="31"/>
      <c r="H17" s="36">
        <v>5</v>
      </c>
      <c r="I17" s="36">
        <v>5</v>
      </c>
      <c r="J17" s="65"/>
    </row>
    <row r="18" s="4" customFormat="1" ht="19.5" customHeight="1" spans="1:10">
      <c r="A18" s="13"/>
      <c r="B18" s="37"/>
      <c r="C18" s="39"/>
      <c r="D18" s="34" t="s">
        <v>45</v>
      </c>
      <c r="E18" s="35" t="s">
        <v>46</v>
      </c>
      <c r="F18" s="30" t="s">
        <v>47</v>
      </c>
      <c r="G18" s="31"/>
      <c r="H18" s="36">
        <v>5</v>
      </c>
      <c r="I18" s="36">
        <v>5</v>
      </c>
      <c r="J18" s="65"/>
    </row>
    <row r="19" s="4" customFormat="1" ht="39.95" customHeight="1" spans="1:10">
      <c r="A19" s="13"/>
      <c r="B19" s="37"/>
      <c r="C19" s="33" t="s">
        <v>48</v>
      </c>
      <c r="D19" s="34" t="s">
        <v>49</v>
      </c>
      <c r="E19" s="40">
        <v>1</v>
      </c>
      <c r="F19" s="30" t="s">
        <v>50</v>
      </c>
      <c r="G19" s="31"/>
      <c r="H19" s="36">
        <v>7</v>
      </c>
      <c r="I19" s="36">
        <v>7</v>
      </c>
      <c r="J19" s="65"/>
    </row>
    <row r="20" s="4" customFormat="1" ht="48.95" customHeight="1" spans="1:10">
      <c r="A20" s="13"/>
      <c r="B20" s="37"/>
      <c r="C20" s="38"/>
      <c r="D20" s="34" t="s">
        <v>51</v>
      </c>
      <c r="E20" s="40">
        <v>1</v>
      </c>
      <c r="F20" s="30" t="s">
        <v>52</v>
      </c>
      <c r="G20" s="31"/>
      <c r="H20" s="36">
        <v>7</v>
      </c>
      <c r="I20" s="36">
        <v>6</v>
      </c>
      <c r="J20" s="65" t="s">
        <v>53</v>
      </c>
    </row>
    <row r="21" s="4" customFormat="1" ht="63.95" customHeight="1" spans="1:10">
      <c r="A21" s="13"/>
      <c r="B21" s="37"/>
      <c r="C21" s="38"/>
      <c r="D21" s="34" t="s">
        <v>54</v>
      </c>
      <c r="E21" s="35" t="s">
        <v>55</v>
      </c>
      <c r="F21" s="30" t="s">
        <v>56</v>
      </c>
      <c r="G21" s="31"/>
      <c r="H21" s="36">
        <v>5</v>
      </c>
      <c r="I21" s="36">
        <v>5</v>
      </c>
      <c r="J21" s="65"/>
    </row>
    <row r="22" s="4" customFormat="1" ht="19.5" customHeight="1" spans="1:10">
      <c r="A22" s="13"/>
      <c r="B22" s="37"/>
      <c r="C22" s="33" t="s">
        <v>57</v>
      </c>
      <c r="D22" s="41" t="s">
        <v>58</v>
      </c>
      <c r="E22" s="33" t="s">
        <v>59</v>
      </c>
      <c r="F22" s="42" t="s">
        <v>60</v>
      </c>
      <c r="G22" s="43"/>
      <c r="H22" s="44">
        <v>5</v>
      </c>
      <c r="I22" s="44">
        <v>5</v>
      </c>
      <c r="J22" s="32"/>
    </row>
    <row r="23" s="4" customFormat="1" ht="19.5" customHeight="1" spans="1:10">
      <c r="A23" s="13"/>
      <c r="B23" s="37"/>
      <c r="C23" s="39"/>
      <c r="D23" s="45"/>
      <c r="E23" s="39"/>
      <c r="F23" s="46"/>
      <c r="G23" s="47"/>
      <c r="H23" s="48"/>
      <c r="I23" s="48"/>
      <c r="J23" s="57"/>
    </row>
    <row r="24" s="4" customFormat="1" ht="72" customHeight="1" spans="1:10">
      <c r="A24" s="13"/>
      <c r="B24" s="35" t="s">
        <v>61</v>
      </c>
      <c r="C24" s="38" t="s">
        <v>62</v>
      </c>
      <c r="D24" s="34" t="s">
        <v>63</v>
      </c>
      <c r="E24" s="35" t="s">
        <v>64</v>
      </c>
      <c r="F24" s="30" t="s">
        <v>65</v>
      </c>
      <c r="G24" s="31"/>
      <c r="H24" s="36">
        <v>6</v>
      </c>
      <c r="I24" s="36">
        <v>6</v>
      </c>
      <c r="J24" s="32"/>
    </row>
    <row r="25" s="4" customFormat="1" ht="19.5" customHeight="1" spans="1:10">
      <c r="A25" s="13"/>
      <c r="B25" s="32" t="s">
        <v>66</v>
      </c>
      <c r="C25" s="33" t="s">
        <v>67</v>
      </c>
      <c r="D25" s="41" t="s">
        <v>68</v>
      </c>
      <c r="E25" s="33" t="s">
        <v>69</v>
      </c>
      <c r="F25" s="49" t="s">
        <v>70</v>
      </c>
      <c r="G25" s="50"/>
      <c r="H25" s="51">
        <v>10</v>
      </c>
      <c r="I25" s="51">
        <v>10</v>
      </c>
      <c r="J25" s="32"/>
    </row>
    <row r="26" s="4" customFormat="1" ht="57" customHeight="1" spans="1:10">
      <c r="A26" s="13"/>
      <c r="B26" s="37"/>
      <c r="C26" s="39"/>
      <c r="D26" s="45"/>
      <c r="E26" s="39"/>
      <c r="F26" s="52"/>
      <c r="G26" s="53"/>
      <c r="H26" s="54"/>
      <c r="I26" s="54"/>
      <c r="J26" s="57"/>
    </row>
    <row r="27" s="4" customFormat="1" ht="19.5" customHeight="1" spans="1:10">
      <c r="A27" s="13"/>
      <c r="B27" s="37"/>
      <c r="C27" s="33" t="s">
        <v>71</v>
      </c>
      <c r="D27" s="41" t="s">
        <v>72</v>
      </c>
      <c r="E27" s="33" t="s">
        <v>73</v>
      </c>
      <c r="F27" s="55" t="s">
        <v>74</v>
      </c>
      <c r="G27" s="43"/>
      <c r="H27" s="51">
        <v>10</v>
      </c>
      <c r="I27" s="51">
        <v>10</v>
      </c>
      <c r="J27" s="32"/>
    </row>
    <row r="28" s="4" customFormat="1" ht="45" customHeight="1" spans="1:10">
      <c r="A28" s="13"/>
      <c r="B28" s="37"/>
      <c r="C28" s="39"/>
      <c r="D28" s="45"/>
      <c r="E28" s="39"/>
      <c r="F28" s="46"/>
      <c r="G28" s="47"/>
      <c r="H28" s="54"/>
      <c r="I28" s="54"/>
      <c r="J28" s="57"/>
    </row>
    <row r="29" s="4" customFormat="1" ht="38" customHeight="1" spans="1:10">
      <c r="A29" s="13"/>
      <c r="B29" s="37"/>
      <c r="C29" s="33" t="s">
        <v>75</v>
      </c>
      <c r="D29" s="34" t="s">
        <v>76</v>
      </c>
      <c r="E29" s="35" t="s">
        <v>73</v>
      </c>
      <c r="F29" s="30" t="s">
        <v>73</v>
      </c>
      <c r="G29" s="31"/>
      <c r="H29" s="56">
        <v>10</v>
      </c>
      <c r="I29" s="56">
        <v>10</v>
      </c>
      <c r="J29" s="65"/>
    </row>
    <row r="30" s="4" customFormat="1" ht="19.5" customHeight="1" spans="1:10">
      <c r="A30" s="13"/>
      <c r="B30" s="32" t="s">
        <v>77</v>
      </c>
      <c r="C30" s="32" t="s">
        <v>78</v>
      </c>
      <c r="D30" s="41" t="s">
        <v>79</v>
      </c>
      <c r="E30" s="33" t="s">
        <v>69</v>
      </c>
      <c r="F30" s="42" t="s">
        <v>69</v>
      </c>
      <c r="G30" s="43"/>
      <c r="H30" s="51">
        <v>10</v>
      </c>
      <c r="I30" s="51">
        <v>10</v>
      </c>
      <c r="J30" s="32"/>
    </row>
    <row r="31" s="5" customFormat="1" ht="27" customHeight="1" spans="1:10">
      <c r="A31" s="13"/>
      <c r="B31" s="57"/>
      <c r="C31" s="57"/>
      <c r="D31" s="45"/>
      <c r="E31" s="39"/>
      <c r="F31" s="46"/>
      <c r="G31" s="47"/>
      <c r="H31" s="54"/>
      <c r="I31" s="54"/>
      <c r="J31" s="57"/>
    </row>
    <row r="32" s="4" customFormat="1" ht="21" customHeight="1" spans="1:10">
      <c r="A32" s="58" t="s">
        <v>80</v>
      </c>
      <c r="B32" s="58"/>
      <c r="C32" s="58"/>
      <c r="D32" s="58"/>
      <c r="E32" s="58"/>
      <c r="F32" s="58"/>
      <c r="G32" s="58"/>
      <c r="H32" s="59">
        <f>SUM(H15:H31)+H8</f>
        <v>100</v>
      </c>
      <c r="I32" s="59">
        <f>SUM(I15:I31)+J8</f>
        <v>99</v>
      </c>
      <c r="J32" s="66" t="s">
        <v>81</v>
      </c>
    </row>
  </sheetData>
  <mergeCells count="6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4:G24"/>
    <mergeCell ref="F29:G29"/>
    <mergeCell ref="A32:G32"/>
    <mergeCell ref="A12:A13"/>
    <mergeCell ref="A14:A31"/>
    <mergeCell ref="B15:B23"/>
    <mergeCell ref="B25:B29"/>
    <mergeCell ref="B30:B31"/>
    <mergeCell ref="C15:C18"/>
    <mergeCell ref="C19:C21"/>
    <mergeCell ref="C22:C23"/>
    <mergeCell ref="C25:C26"/>
    <mergeCell ref="C27:C28"/>
    <mergeCell ref="C30:C31"/>
    <mergeCell ref="D22:D23"/>
    <mergeCell ref="D25:D26"/>
    <mergeCell ref="D27:D28"/>
    <mergeCell ref="D30:D31"/>
    <mergeCell ref="E22:E23"/>
    <mergeCell ref="E25:E26"/>
    <mergeCell ref="E27:E28"/>
    <mergeCell ref="E30:E31"/>
    <mergeCell ref="H22:H23"/>
    <mergeCell ref="H25:H26"/>
    <mergeCell ref="H27:H28"/>
    <mergeCell ref="H30:H31"/>
    <mergeCell ref="I22:I23"/>
    <mergeCell ref="I25:I26"/>
    <mergeCell ref="I27:I28"/>
    <mergeCell ref="I30:I31"/>
    <mergeCell ref="J22:J23"/>
    <mergeCell ref="J25:J26"/>
    <mergeCell ref="J27:J28"/>
    <mergeCell ref="J30:J31"/>
    <mergeCell ref="A7:C11"/>
    <mergeCell ref="F22:G23"/>
    <mergeCell ref="F25:G26"/>
    <mergeCell ref="F27:G28"/>
    <mergeCell ref="F30:G31"/>
  </mergeCells>
  <printOptions horizontalCentered="1"/>
  <pageMargins left="0.393055555555556" right="0.393055555555556" top="0.590277777777778" bottom="0.590277777777778" header="0.31388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微信用户</cp:lastModifiedBy>
  <dcterms:created xsi:type="dcterms:W3CDTF">2019-04-10T10:20:00Z</dcterms:created>
  <dcterms:modified xsi:type="dcterms:W3CDTF">2024-08-21T09:37:13Z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54FE6B46A3F94640A9ED5A97AE55C253_13</vt:lpwstr>
  </property>
</Properties>
</file>