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<sst xmlns="http://schemas.openxmlformats.org/spreadsheetml/2006/main" count="57" uniqueCount="55">
  <si>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t>项目支出绩效自评表</t>
  </si>
  <si>
    <t>（2023年度）</t>
  </si>
  <si>
    <t>项目名称</t>
  </si>
  <si>
    <t>机关纪委纪检监察业务专项</t>
  </si>
  <si>
    <t>主管部门</t>
  </si>
  <si>
    <t>北京市体育局</t>
  </si>
  <si>
    <t>实施单位</t>
  </si>
  <si>
    <t>北京市体育局本级行政</t>
  </si>
  <si>
    <t>项目负责人</t>
  </si>
  <si>
    <t>王立宽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</si>
  <si>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</si>
  <si>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</si>
  <si>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</si>
  <si>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</si>
  <si>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</si>
  <si>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</si>
  <si>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</si>
  <si>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</si>
  <si>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</si>
  <si>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</si>
  <si>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 xml:space="preserve"> 上年结转资金</t>
  </si>
  <si>
    <t>其他资金</t>
  </si>
  <si>
    <t>年度总体目标</t>
  </si>
  <si>
    <t>预期目标</t>
  </si>
  <si>
    <t>实际完成情况</t>
  </si>
  <si>
    <t>完成年内组织纪检资料采购 0.265 万元。</t>
  </si>
  <si>
    <t>按照年度工作安排，完成购买资料等。</t>
  </si>
  <si>
    <t>绩效指标</t>
  </si>
  <si>
    <t>一级指标</t>
  </si>
  <si>
    <t>二级指标</t>
  </si>
  <si>
    <t>三级指标</t>
  </si>
  <si>
    <t>年度指标值</t>
  </si>
  <si>
    <t>实际完成值</t>
  </si>
  <si>
    <t>分
值</t>
  </si>
  <si>
    <t>得
分</t>
  </si>
  <si>
    <t>偏差原因分析
及改进措施</t>
  </si>
  <si>
    <t>产
出
指
标
（50分）</t>
  </si>
  <si>
    <t>数量指标</t>
  </si>
  <si>
    <t>购买资料数量</t>
  </si>
  <si>
    <t>项</t>
  </si>
  <si>
    <t>质量指标</t>
  </si>
  <si>
    <t>验收合格率</t>
  </si>
  <si>
    <t>时效指标</t>
  </si>
  <si>
    <t>按计划安排购置</t>
  </si>
  <si>
    <t>12月底完成</t>
  </si>
  <si>
    <t>成
本
指
标
（20分）</t>
  </si>
  <si>
    <t>经济成本指标</t>
  </si>
  <si>
    <t>预算控制数</t>
  </si>
  <si>
    <t>≤0.265万元</t>
  </si>
  <si>
    <t>0.265万元</t>
  </si>
  <si>
    <t>效
益
指
标
（20分）</t>
  </si>
  <si>
    <t>可持续影响</t>
  </si>
  <si>
    <t>规范文件使用模板</t>
  </si>
  <si>
    <t>规范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</si>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</sst>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"/>
    <numFmt numFmtId="178" formatCode="0.00_ "/>
  </numFmts>
  <fonts count="26">
    <font>
      <sz val="11"/>
      <color theme="1"/>
      <name val="宋体"/>
      <charset val="134"/>
      <scheme val="minor"/>
    </font>
    <font>
      <sz val="11"/>
      <color rgb="FF000000"/>
      <name val="Arial"/>
      <charset val="204"/>
    </font>
    <font>
      <sz val="10"/>
      <color rgb="FF000000"/>
      <name val="宋体"/>
      <charset val="204"/>
    </font>
    <font>
      <sz val="16"/>
      <color rgb="FF000000"/>
      <name val="黑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6" workbookViewId="0">
      <selection activeCell="M19" sqref="A13:N19"/>
    </sheetView>
  </sheetViews>
  <sheetFormatPr defaultColWidth="10.9203539823009" defaultRowHeight="13.5"/>
  <cols>
    <col min="1" max="1" width="6.00884955752212" style="1" customWidth="1"/>
    <col min="2" max="2" width="9.92920353982301" style="1" customWidth="1"/>
    <col min="3" max="3" width="17.5929203539823" style="1" customWidth="1"/>
    <col min="4" max="4" width="7.70796460176991" style="1" customWidth="1"/>
    <col min="5" max="5" width="14.4247787610619" style="1" customWidth="1"/>
    <col min="6" max="6" width="2.88495575221239" style="1" customWidth="1"/>
    <col min="7" max="7" width="12.3893805309735" style="1" customWidth="1"/>
    <col min="8" max="8" width="10.5309734513274" style="1" customWidth="1"/>
    <col min="9" max="9" width="2.84070796460177" style="1" customWidth="1"/>
    <col min="10" max="10" width="5.30973451327434" style="1" customWidth="1"/>
    <col min="11" max="11" width="6.46017699115044" style="1" customWidth="1"/>
    <col min="12" max="12" width="1.46017699115044" style="1" customWidth="1"/>
    <col min="13" max="13" width="7.15929203539823" style="1" customWidth="1"/>
    <col min="14" max="14" width="9.46902654867257" style="1" customWidth="1"/>
    <col min="15" max="16384" width="10.9203539823009" style="1"/>
  </cols>
  <sheetData>
    <row r="1" s="1" customFormat="1" ht="31.5" customHeight="1" spans="1:14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2" customFormat="1" ht="20.25" customHeight="1" spans="1:14">
      <c r="A2" s="5" t="s">
        <v>1</v>
      </c>
      <c r="B2" s="6"/>
      <c r="C2" s="6"/>
      <c r="D2" s="6"/>
      <c r="E2" s="7"/>
      <c r="F2" s="6"/>
      <c r="G2" s="6"/>
      <c r="H2" s="6"/>
      <c r="I2" s="6"/>
      <c r="J2" s="6"/>
      <c r="K2" s="6"/>
      <c r="L2" s="6"/>
      <c r="M2" s="6"/>
      <c r="N2" s="6"/>
    </row>
    <row r="3" s="2" customFormat="1" ht="17.25" customHeight="1" spans="1:14">
      <c r="A3" s="8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2" customFormat="1" ht="17.25" customHeight="1" spans="1:14">
      <c r="A4" s="8" t="s">
        <v>4</v>
      </c>
      <c r="B4" s="9"/>
      <c r="C4" s="8" t="s">
        <v>5</v>
      </c>
      <c r="D4" s="9"/>
      <c r="E4" s="9"/>
      <c r="F4" s="9"/>
      <c r="G4" s="9"/>
      <c r="H4" s="8" t="s">
        <v>6</v>
      </c>
      <c r="I4" s="9"/>
      <c r="J4" s="8" t="s">
        <v>7</v>
      </c>
      <c r="K4" s="9"/>
      <c r="L4" s="9"/>
      <c r="M4" s="9"/>
      <c r="N4" s="9"/>
    </row>
    <row r="5" s="2" customFormat="1" ht="17.25" customHeight="1" spans="1:14">
      <c r="A5" s="8" t="s">
        <v>8</v>
      </c>
      <c r="B5" s="9"/>
      <c r="C5" s="8" t="s">
        <v>9</v>
      </c>
      <c r="D5" s="9"/>
      <c r="E5" s="9"/>
      <c r="F5" s="9"/>
      <c r="G5" s="9"/>
      <c r="H5" s="8" t="s">
        <v>10</v>
      </c>
      <c r="I5" s="9"/>
      <c r="J5" s="34">
        <v>55533342</v>
      </c>
      <c r="K5" s="9"/>
      <c r="L5" s="9"/>
      <c r="M5" s="9"/>
      <c r="N5" s="9"/>
    </row>
    <row r="6" s="2" customFormat="1" ht="34.5" customHeight="1" spans="1:14">
      <c r="A6" s="8" t="s">
        <v>11</v>
      </c>
      <c r="B6" s="9"/>
      <c r="C6" s="10"/>
      <c r="D6" s="10"/>
      <c r="E6" s="8" t="s">
        <v>12</v>
      </c>
      <c r="F6" s="8" t="s">
        <v>13</v>
      </c>
      <c r="G6" s="9"/>
      <c r="H6" s="8" t="s">
        <v>14</v>
      </c>
      <c r="I6" s="9"/>
      <c r="J6" s="8" t="s">
        <v>15</v>
      </c>
      <c r="K6" s="9"/>
      <c r="L6" s="8" t="s">
        <v>16</v>
      </c>
      <c r="M6" s="9"/>
      <c r="N6" s="8" t="s">
        <v>17</v>
      </c>
    </row>
    <row r="7" s="2" customFormat="1" ht="23" customHeight="1" spans="1:14">
      <c r="A7" s="9"/>
      <c r="B7" s="9"/>
      <c r="C7" s="11" t="s">
        <v>18</v>
      </c>
      <c r="D7" s="12"/>
      <c r="E7" s="13">
        <v>20</v>
      </c>
      <c r="F7" s="13">
        <v>0.265</v>
      </c>
      <c r="G7" s="14"/>
      <c r="H7" s="13">
        <v>0.265</v>
      </c>
      <c r="I7" s="14"/>
      <c r="J7" s="35">
        <v>10</v>
      </c>
      <c r="K7" s="36"/>
      <c r="L7" s="37">
        <v>1</v>
      </c>
      <c r="M7" s="38"/>
      <c r="N7" s="35">
        <f>J7*L7</f>
        <v>10</v>
      </c>
    </row>
    <row r="8" s="2" customFormat="1" ht="23" customHeight="1" spans="1:14">
      <c r="A8" s="9"/>
      <c r="B8" s="9"/>
      <c r="C8" s="15" t="s">
        <v>19</v>
      </c>
      <c r="D8" s="16"/>
      <c r="E8" s="13">
        <v>20</v>
      </c>
      <c r="F8" s="13">
        <v>0.265</v>
      </c>
      <c r="G8" s="14"/>
      <c r="H8" s="13">
        <v>0.265</v>
      </c>
      <c r="I8" s="14"/>
      <c r="J8" s="8"/>
      <c r="K8" s="9"/>
      <c r="L8" s="39"/>
      <c r="M8" s="39"/>
      <c r="N8" s="8"/>
    </row>
    <row r="9" s="2" customFormat="1" ht="22" customHeight="1" spans="1:14">
      <c r="A9" s="9"/>
      <c r="B9" s="9"/>
      <c r="C9" s="15" t="s">
        <v>20</v>
      </c>
      <c r="D9" s="16"/>
      <c r="E9" s="17"/>
      <c r="F9" s="17"/>
      <c r="G9" s="17"/>
      <c r="H9" s="17"/>
      <c r="I9" s="17"/>
      <c r="J9" s="8"/>
      <c r="K9" s="9"/>
      <c r="L9" s="39"/>
      <c r="M9" s="39"/>
      <c r="N9" s="8"/>
    </row>
    <row r="10" s="2" customFormat="1" ht="22" customHeight="1" spans="1:14">
      <c r="A10" s="9"/>
      <c r="B10" s="9"/>
      <c r="C10" s="15" t="s">
        <v>21</v>
      </c>
      <c r="D10" s="16"/>
      <c r="E10" s="17"/>
      <c r="F10" s="17"/>
      <c r="G10" s="17"/>
      <c r="H10" s="17"/>
      <c r="I10" s="17"/>
      <c r="J10" s="8"/>
      <c r="K10" s="9"/>
      <c r="L10" s="39"/>
      <c r="M10" s="39"/>
      <c r="N10" s="8"/>
    </row>
    <row r="11" s="2" customFormat="1" ht="29" customHeight="1" spans="1:14">
      <c r="A11" s="18" t="s">
        <v>22</v>
      </c>
      <c r="B11" s="8" t="s">
        <v>23</v>
      </c>
      <c r="C11" s="9"/>
      <c r="D11" s="9"/>
      <c r="E11" s="9"/>
      <c r="F11" s="9"/>
      <c r="G11" s="9"/>
      <c r="H11" s="8" t="s">
        <v>24</v>
      </c>
      <c r="I11" s="9"/>
      <c r="J11" s="9"/>
      <c r="K11" s="9"/>
      <c r="L11" s="9"/>
      <c r="M11" s="9"/>
      <c r="N11" s="9"/>
    </row>
    <row r="12" s="2" customFormat="1" ht="96.7" customHeight="1" spans="1:14">
      <c r="A12" s="19"/>
      <c r="B12" s="20" t="s">
        <v>25</v>
      </c>
      <c r="C12" s="21"/>
      <c r="D12" s="21"/>
      <c r="E12" s="21"/>
      <c r="F12" s="21"/>
      <c r="G12" s="21"/>
      <c r="H12" s="22" t="s">
        <v>26</v>
      </c>
      <c r="I12" s="21"/>
      <c r="J12" s="21"/>
      <c r="K12" s="21"/>
      <c r="L12" s="21"/>
      <c r="M12" s="21"/>
      <c r="N12" s="21"/>
    </row>
    <row r="13" s="2" customFormat="1" ht="39" customHeight="1" spans="1:14">
      <c r="A13" s="23" t="s">
        <v>27</v>
      </c>
      <c r="B13" s="8" t="s">
        <v>28</v>
      </c>
      <c r="C13" s="8" t="s">
        <v>29</v>
      </c>
      <c r="D13" s="8" t="s">
        <v>30</v>
      </c>
      <c r="E13" s="9"/>
      <c r="F13" s="9"/>
      <c r="G13" s="8" t="s">
        <v>31</v>
      </c>
      <c r="H13" s="8" t="s">
        <v>32</v>
      </c>
      <c r="I13" s="40" t="s">
        <v>33</v>
      </c>
      <c r="J13" s="41"/>
      <c r="K13" s="42" t="s">
        <v>34</v>
      </c>
      <c r="L13" s="43"/>
      <c r="M13" s="8" t="s">
        <v>35</v>
      </c>
      <c r="N13" s="9"/>
    </row>
    <row r="14" s="2" customFormat="1" ht="42" customHeight="1" spans="1:14">
      <c r="A14" s="24"/>
      <c r="B14" s="25" t="s">
        <v>36</v>
      </c>
      <c r="C14" s="26" t="s">
        <v>37</v>
      </c>
      <c r="D14" s="26" t="s">
        <v>38</v>
      </c>
      <c r="E14" s="27"/>
      <c r="F14" s="27"/>
      <c r="G14" s="28">
        <v>1</v>
      </c>
      <c r="H14" s="28" t="s">
        <v>39</v>
      </c>
      <c r="I14" s="44">
        <v>10</v>
      </c>
      <c r="J14" s="45"/>
      <c r="K14" s="44">
        <v>10</v>
      </c>
      <c r="L14" s="45"/>
      <c r="M14" s="46"/>
      <c r="N14" s="46"/>
    </row>
    <row r="15" s="2" customFormat="1" ht="42" customHeight="1" spans="1:14">
      <c r="A15" s="24"/>
      <c r="B15" s="29"/>
      <c r="C15" s="26" t="s">
        <v>40</v>
      </c>
      <c r="D15" s="26" t="s">
        <v>41</v>
      </c>
      <c r="E15" s="27"/>
      <c r="F15" s="27"/>
      <c r="G15" s="30">
        <v>1</v>
      </c>
      <c r="H15" s="30">
        <v>1</v>
      </c>
      <c r="I15" s="44">
        <v>10</v>
      </c>
      <c r="J15" s="45"/>
      <c r="K15" s="44">
        <v>10</v>
      </c>
      <c r="L15" s="45"/>
      <c r="M15" s="47"/>
      <c r="N15" s="47"/>
    </row>
    <row r="16" s="2" customFormat="1" ht="42" customHeight="1" spans="1:14">
      <c r="A16" s="24"/>
      <c r="B16" s="31"/>
      <c r="C16" s="26" t="s">
        <v>42</v>
      </c>
      <c r="D16" s="26" t="s">
        <v>43</v>
      </c>
      <c r="E16" s="27"/>
      <c r="F16" s="27"/>
      <c r="G16" s="28" t="s">
        <v>44</v>
      </c>
      <c r="H16" s="28" t="s">
        <v>44</v>
      </c>
      <c r="I16" s="44">
        <v>30</v>
      </c>
      <c r="J16" s="45"/>
      <c r="K16" s="44">
        <v>30</v>
      </c>
      <c r="L16" s="45"/>
      <c r="M16" s="47"/>
      <c r="N16" s="47"/>
    </row>
    <row r="17" s="2" customFormat="1" ht="75" customHeight="1" spans="1:14">
      <c r="A17" s="24"/>
      <c r="B17" s="8" t="s">
        <v>45</v>
      </c>
      <c r="C17" s="26" t="s">
        <v>46</v>
      </c>
      <c r="D17" s="26" t="s">
        <v>47</v>
      </c>
      <c r="E17" s="27"/>
      <c r="F17" s="27"/>
      <c r="G17" s="32" t="s">
        <v>48</v>
      </c>
      <c r="H17" s="32" t="s">
        <v>49</v>
      </c>
      <c r="I17" s="44">
        <v>20</v>
      </c>
      <c r="J17" s="45"/>
      <c r="K17" s="44">
        <v>20</v>
      </c>
      <c r="L17" s="45"/>
      <c r="M17" s="47"/>
      <c r="N17" s="47"/>
    </row>
    <row r="18" s="2" customFormat="1" ht="86" customHeight="1" spans="1:14">
      <c r="A18" s="24"/>
      <c r="B18" s="8" t="s">
        <v>50</v>
      </c>
      <c r="C18" s="20" t="s">
        <v>51</v>
      </c>
      <c r="D18" s="26" t="s">
        <v>52</v>
      </c>
      <c r="E18" s="27"/>
      <c r="F18" s="27"/>
      <c r="G18" s="33" t="s">
        <v>53</v>
      </c>
      <c r="H18" s="33" t="s">
        <v>53</v>
      </c>
      <c r="I18" s="44">
        <v>20</v>
      </c>
      <c r="J18" s="45"/>
      <c r="K18" s="44">
        <v>18</v>
      </c>
      <c r="L18" s="45"/>
      <c r="M18" s="46"/>
      <c r="N18" s="46"/>
    </row>
    <row r="19" s="2" customFormat="1" ht="34" customHeight="1" spans="1:14">
      <c r="A19" s="8" t="s">
        <v>54</v>
      </c>
      <c r="B19" s="9"/>
      <c r="C19" s="9"/>
      <c r="D19" s="9"/>
      <c r="E19" s="9"/>
      <c r="F19" s="9"/>
      <c r="G19" s="9"/>
      <c r="H19" s="9"/>
      <c r="I19" s="35">
        <f>SUM(I14:I18)+J7</f>
        <v>100</v>
      </c>
      <c r="J19" s="36"/>
      <c r="K19" s="35">
        <f>SUM(K14:K18)+N7</f>
        <v>98</v>
      </c>
      <c r="L19" s="36"/>
      <c r="M19" s="39"/>
      <c r="N19" s="39"/>
    </row>
    <row r="20" s="2" customFormat="1" ht="12.75"/>
    <row r="21" s="2" customFormat="1" ht="12.75"/>
    <row r="22" s="2" customFormat="1" ht="12.75"/>
    <row r="23" s="2" customFormat="1" ht="12.75"/>
    <row r="24" s="2" customFormat="1" ht="12.75"/>
  </sheetData>
  <mergeCells count="7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4:B16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XXQ</dc:creator>
  <cp:lastModifiedBy>肆月</cp:lastModifiedBy>
  <dcterms:created xsi:type="dcterms:W3CDTF">2024-05-17T09:27:00Z</dcterms:created>
  <dcterms:modified xsi:type="dcterms:W3CDTF">2024-05-20T01:38:03Z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6325F6B745904FC5AD518A129C5A896C_11</vt:lpwstr>
  </property>
  <property fmtid="{D5CDD505-2E9C-101B-9397-08002B2CF9AE}" pid="3" name="KSOProductBuildVer">
    <vt:lpwstr>2052-12.1.0.16729</vt:lpwstr>
  </property>
</Properties>
</file>