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<sst xmlns="http://schemas.openxmlformats.org/spreadsheetml/2006/main" count="73" uniqueCount="69">
  <si>
    <t>项目支出绩效自评表</t>
  </si>
  <si>
    <t>（2023年度）</t>
  </si>
  <si>
    <t>项目名称</t>
  </si>
  <si>
    <t>外聘专家经费</t>
  </si>
  <si>
    <t>主管部门</t>
  </si>
  <si>
    <t>北京市体育局</t>
  </si>
  <si>
    <t>实施单位</t>
  </si>
  <si>
    <t>北京市先农坛体育运动技术学校</t>
  </si>
  <si>
    <t>项目负责人</t>
  </si>
  <si>
    <t>赵旭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</si>
  <si>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</si>
  <si>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</si>
  <si>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</si>
  <si>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</si>
  <si>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</si>
  <si>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</si>
  <si>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</si>
  <si>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</si>
  <si>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</si>
  <si>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</si>
  <si>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</si>
  <si>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</si>
  <si>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</si>
  <si>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</si>
  <si>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</si>
  <si>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我单位是培养优秀运动队、运动员的训练基地，共有田径、体操、乒乓球、网球、女足、举重、橄榄球等七个运动项目，随着竞技体育的发展各运动项目竞争日益激烈，完成训练比赛任务不单是提供保障性物质，更重要的是在赛前的心理辅导及技战术的分析，为了科学有效地提高运动队竞技水平，需聘请高水平的国内外专家顾问进行技术及心理指导。</t>
  </si>
  <si>
    <t>通过聘请高水平的国内外专家顾问，提升训练比赛任务质量，提高了运动员心理辅导及赛前战术分析能力，科学有效地提高了运动队竞技水平，我校2023年度共取得全国冠军91项，较好地完成了绩效目标。本项目按照预算管理要求，完成进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</si>
  <si>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</si>
  <si>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</si>
  <si>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</si>
  <si>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</si>
  <si>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</si>
  <si>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</si>
  <si>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</si>
  <si>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</si>
  <si>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</t>
  </si>
  <si>
    <t>专家人次</t>
  </si>
  <si>
    <t>≥16人次</t>
  </si>
  <si>
    <t>16人次</t>
  </si>
  <si>
    <t>专家团队</t>
  </si>
  <si>
    <t>3个</t>
  </si>
  <si>
    <t>3组</t>
  </si>
  <si>
    <t>质量指标</t>
  </si>
  <si>
    <t>指导方案具有可操作性</t>
  </si>
  <si>
    <t>≥50块</t>
  </si>
  <si>
    <t>取得91块金牌</t>
  </si>
  <si>
    <t>时效指标</t>
  </si>
  <si>
    <t>专家指导的完成时间</t>
  </si>
  <si>
    <t>≤12月</t>
  </si>
  <si>
    <t>12月</t>
  </si>
  <si>
    <t>成
本
指
标
（10分）</t>
  </si>
  <si>
    <t>经济成本指标</t>
  </si>
  <si>
    <t>项目预算控制数</t>
  </si>
  <si>
    <t>≤210万元</t>
  </si>
  <si>
    <t>210万元</t>
  </si>
  <si>
    <t>效
益
指
标
（30分）</t>
  </si>
  <si>
    <t>经济效益指标</t>
  </si>
  <si>
    <t>提升运动成绩</t>
  </si>
  <si>
    <t>可持续影响指标</t>
  </si>
  <si>
    <t>延长运动周期</t>
  </si>
  <si>
    <t>≥20%</t>
  </si>
  <si>
    <t>科学训练</t>
  </si>
  <si>
    <t>出现伤病</t>
  </si>
  <si>
    <t>满意度指标
（10分）</t>
  </si>
  <si>
    <t>服务对象满意度指标</t>
  </si>
  <si>
    <t>运动员满意度指标</t>
  </si>
  <si>
    <t>≥90%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</si>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</sst>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5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right" vertical="center" wrapText="1"/>
    </xf>
    <xf numFmtId="43" fontId="5" fillId="0" borderId="1" xfId="1" applyFont="1" applyFill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77" fontId="6" fillId="0" borderId="5" xfId="49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77" fontId="6" fillId="0" borderId="7" xfId="49" applyNumberFormat="1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77" fontId="5" fillId="0" borderId="6" xfId="0" applyNumberFormat="1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7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100" workbookViewId="0">
      <selection activeCell="J14" sqref="J14"/>
    </sheetView>
  </sheetViews>
  <sheetFormatPr defaultColWidth="9" defaultRowHeight="13.5"/>
  <cols>
    <col min="1" max="1" width="4" style="6" customWidth="1"/>
    <col min="2" max="2" width="10.5" style="6" customWidth="1"/>
    <col min="3" max="3" width="13.5" style="6" customWidth="1"/>
    <col min="4" max="4" width="19.5" style="6" customWidth="1"/>
    <col min="5" max="5" width="13.1333333333333" style="7" customWidth="1"/>
    <col min="6" max="6" width="13.75" style="7" customWidth="1"/>
    <col min="7" max="7" width="13" style="6" customWidth="1"/>
    <col min="8" max="8" width="8.75" style="6" customWidth="1"/>
    <col min="9" max="9" width="10.325" style="7" customWidth="1"/>
    <col min="10" max="10" width="14.25" style="6" customWidth="1"/>
  </cols>
  <sheetData>
    <row r="1" ht="15.75" customHeight="1" spans="1:10">
      <c r="A1" s="8"/>
      <c r="B1" s="8"/>
      <c r="C1" s="8"/>
      <c r="D1" s="8"/>
      <c r="E1" s="9"/>
      <c r="F1" s="9"/>
      <c r="G1" s="8"/>
      <c r="H1" s="8"/>
      <c r="I1" s="9"/>
      <c r="J1" s="8"/>
    </row>
    <row r="2" ht="20.25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35.1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12" t="s">
        <v>7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13810310003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3" t="s">
        <v>18</v>
      </c>
      <c r="E8" s="14">
        <v>210</v>
      </c>
      <c r="F8" s="15">
        <v>210</v>
      </c>
      <c r="G8" s="16">
        <v>210</v>
      </c>
      <c r="H8" s="17">
        <v>10</v>
      </c>
      <c r="I8" s="53">
        <v>1</v>
      </c>
      <c r="J8" s="54">
        <v>10</v>
      </c>
    </row>
    <row r="9" ht="17.25" customHeight="1" spans="1:10">
      <c r="A9" s="12"/>
      <c r="B9" s="12"/>
      <c r="C9" s="12"/>
      <c r="D9" s="18" t="s">
        <v>19</v>
      </c>
      <c r="E9" s="14">
        <v>210</v>
      </c>
      <c r="F9" s="15">
        <v>210</v>
      </c>
      <c r="G9" s="16">
        <v>210</v>
      </c>
      <c r="H9" s="17"/>
      <c r="I9" s="53"/>
      <c r="J9" s="17"/>
    </row>
    <row r="10" ht="17.25" customHeight="1" spans="1:10">
      <c r="A10" s="12"/>
      <c r="B10" s="12"/>
      <c r="C10" s="12"/>
      <c r="D10" s="19" t="s">
        <v>20</v>
      </c>
      <c r="E10" s="20"/>
      <c r="F10" s="21"/>
      <c r="G10" s="18"/>
      <c r="H10" s="17"/>
      <c r="I10" s="53"/>
      <c r="J10" s="17"/>
    </row>
    <row r="11" ht="17.25" customHeight="1" spans="1:10">
      <c r="A11" s="12"/>
      <c r="B11" s="12"/>
      <c r="C11" s="12"/>
      <c r="D11" s="18" t="s">
        <v>21</v>
      </c>
      <c r="E11" s="18"/>
      <c r="F11" s="18"/>
      <c r="G11" s="18"/>
      <c r="H11" s="22"/>
      <c r="I11" s="53"/>
      <c r="J11" s="22"/>
    </row>
    <row r="12" ht="21" customHeight="1" spans="1:10">
      <c r="A12" s="23" t="s">
        <v>22</v>
      </c>
      <c r="B12" s="23" t="s">
        <v>23</v>
      </c>
      <c r="C12" s="23"/>
      <c r="D12" s="23"/>
      <c r="E12" s="23"/>
      <c r="F12" s="23" t="s">
        <v>24</v>
      </c>
      <c r="G12" s="23"/>
      <c r="H12" s="23"/>
      <c r="I12" s="23"/>
      <c r="J12" s="23"/>
    </row>
    <row r="13" ht="81.75" customHeight="1" spans="1:10">
      <c r="A13" s="24"/>
      <c r="B13" s="25" t="s">
        <v>25</v>
      </c>
      <c r="C13" s="26"/>
      <c r="D13" s="26"/>
      <c r="E13" s="27"/>
      <c r="F13" s="25" t="s">
        <v>26</v>
      </c>
      <c r="G13" s="26"/>
      <c r="H13" s="26"/>
      <c r="I13" s="26"/>
      <c r="J13" s="27"/>
    </row>
    <row r="14" s="3" customFormat="1" ht="32.25" customHeight="1" spans="1:10">
      <c r="A14" s="23" t="s">
        <v>27</v>
      </c>
      <c r="B14" s="23" t="s">
        <v>28</v>
      </c>
      <c r="C14" s="23" t="s">
        <v>29</v>
      </c>
      <c r="D14" s="23" t="s">
        <v>30</v>
      </c>
      <c r="E14" s="23" t="s">
        <v>31</v>
      </c>
      <c r="F14" s="28" t="s">
        <v>32</v>
      </c>
      <c r="G14" s="29"/>
      <c r="H14" s="28" t="s">
        <v>15</v>
      </c>
      <c r="I14" s="23" t="s">
        <v>17</v>
      </c>
      <c r="J14" s="23" t="s">
        <v>33</v>
      </c>
    </row>
    <row r="15" s="4" customFormat="1" ht="19.5" customHeight="1" spans="1:10">
      <c r="A15" s="23"/>
      <c r="B15" s="30" t="s">
        <v>34</v>
      </c>
      <c r="C15" s="31" t="s">
        <v>35</v>
      </c>
      <c r="D15" s="32" t="s">
        <v>36</v>
      </c>
      <c r="E15" s="32" t="s">
        <v>37</v>
      </c>
      <c r="F15" s="28" t="s">
        <v>38</v>
      </c>
      <c r="G15" s="29"/>
      <c r="H15" s="33">
        <v>10</v>
      </c>
      <c r="I15" s="33">
        <v>10</v>
      </c>
      <c r="J15" s="55"/>
    </row>
    <row r="16" s="4" customFormat="1" ht="19.5" customHeight="1" spans="1:10">
      <c r="A16" s="23"/>
      <c r="B16" s="34"/>
      <c r="C16" s="35"/>
      <c r="D16" s="32" t="s">
        <v>39</v>
      </c>
      <c r="E16" s="32" t="s">
        <v>40</v>
      </c>
      <c r="F16" s="28" t="s">
        <v>41</v>
      </c>
      <c r="G16" s="29"/>
      <c r="H16" s="33">
        <v>10</v>
      </c>
      <c r="I16" s="33">
        <v>10</v>
      </c>
      <c r="J16" s="55"/>
    </row>
    <row r="17" s="4" customFormat="1" ht="19.5" customHeight="1" spans="1:10">
      <c r="A17" s="23"/>
      <c r="B17" s="34"/>
      <c r="C17" s="31" t="s">
        <v>42</v>
      </c>
      <c r="D17" s="31" t="s">
        <v>43</v>
      </c>
      <c r="E17" s="31" t="s">
        <v>44</v>
      </c>
      <c r="F17" s="36" t="s">
        <v>45</v>
      </c>
      <c r="G17" s="37"/>
      <c r="H17" s="38">
        <v>10</v>
      </c>
      <c r="I17" s="38">
        <v>10</v>
      </c>
      <c r="J17" s="30"/>
    </row>
    <row r="18" s="4" customFormat="1" ht="19.5" customHeight="1" spans="1:10">
      <c r="A18" s="23"/>
      <c r="B18" s="34"/>
      <c r="C18" s="35"/>
      <c r="D18" s="35"/>
      <c r="E18" s="35"/>
      <c r="F18" s="39"/>
      <c r="G18" s="40"/>
      <c r="H18" s="41"/>
      <c r="I18" s="41"/>
      <c r="J18" s="50"/>
    </row>
    <row r="19" s="4" customFormat="1" ht="19.5" customHeight="1" spans="1:10">
      <c r="A19" s="23"/>
      <c r="B19" s="34"/>
      <c r="C19" s="31" t="s">
        <v>46</v>
      </c>
      <c r="D19" s="31" t="s">
        <v>47</v>
      </c>
      <c r="E19" s="31" t="s">
        <v>48</v>
      </c>
      <c r="F19" s="36" t="s">
        <v>49</v>
      </c>
      <c r="G19" s="37"/>
      <c r="H19" s="38">
        <v>10</v>
      </c>
      <c r="I19" s="38">
        <v>10</v>
      </c>
      <c r="J19" s="30"/>
    </row>
    <row r="20" s="4" customFormat="1" ht="30.95" customHeight="1" spans="1:10">
      <c r="A20" s="23"/>
      <c r="B20" s="34"/>
      <c r="C20" s="35"/>
      <c r="D20" s="35"/>
      <c r="E20" s="35"/>
      <c r="F20" s="39"/>
      <c r="G20" s="40"/>
      <c r="H20" s="41"/>
      <c r="I20" s="41"/>
      <c r="J20" s="50"/>
    </row>
    <row r="21" s="4" customFormat="1" ht="71" customHeight="1" spans="1:10">
      <c r="A21" s="23"/>
      <c r="B21" s="30" t="s">
        <v>50</v>
      </c>
      <c r="C21" s="42" t="s">
        <v>51</v>
      </c>
      <c r="D21" s="42" t="s">
        <v>52</v>
      </c>
      <c r="E21" s="42" t="s">
        <v>53</v>
      </c>
      <c r="F21" s="43" t="s">
        <v>54</v>
      </c>
      <c r="G21" s="44"/>
      <c r="H21" s="45">
        <v>10</v>
      </c>
      <c r="I21" s="45">
        <v>10</v>
      </c>
      <c r="J21" s="34"/>
    </row>
    <row r="22" s="4" customFormat="1" ht="19.5" customHeight="1" spans="1:10">
      <c r="A22" s="23"/>
      <c r="B22" s="30" t="s">
        <v>55</v>
      </c>
      <c r="C22" s="31" t="s">
        <v>56</v>
      </c>
      <c r="D22" s="31" t="s">
        <v>57</v>
      </c>
      <c r="E22" s="31" t="s">
        <v>44</v>
      </c>
      <c r="F22" s="36" t="s">
        <v>45</v>
      </c>
      <c r="G22" s="37"/>
      <c r="H22" s="46">
        <v>15</v>
      </c>
      <c r="I22" s="46">
        <v>15</v>
      </c>
      <c r="J22" s="30"/>
    </row>
    <row r="23" s="4" customFormat="1" ht="19.5" customHeight="1" spans="1:10">
      <c r="A23" s="23"/>
      <c r="B23" s="34"/>
      <c r="C23" s="35"/>
      <c r="D23" s="35"/>
      <c r="E23" s="35"/>
      <c r="F23" s="39"/>
      <c r="G23" s="40"/>
      <c r="H23" s="47"/>
      <c r="I23" s="47"/>
      <c r="J23" s="50"/>
    </row>
    <row r="24" s="4" customFormat="1" ht="38" customHeight="1" spans="1:10">
      <c r="A24" s="23"/>
      <c r="B24" s="34"/>
      <c r="C24" s="31" t="s">
        <v>58</v>
      </c>
      <c r="D24" s="32" t="s">
        <v>59</v>
      </c>
      <c r="E24" s="32" t="s">
        <v>60</v>
      </c>
      <c r="F24" s="23" t="s">
        <v>61</v>
      </c>
      <c r="G24" s="23"/>
      <c r="H24" s="48">
        <v>15</v>
      </c>
      <c r="I24" s="48">
        <v>12</v>
      </c>
      <c r="J24" s="23" t="s">
        <v>62</v>
      </c>
    </row>
    <row r="25" s="4" customFormat="1" ht="19.5" customHeight="1" spans="1:10">
      <c r="A25" s="23"/>
      <c r="B25" s="30" t="s">
        <v>63</v>
      </c>
      <c r="C25" s="30" t="s">
        <v>64</v>
      </c>
      <c r="D25" s="31" t="s">
        <v>65</v>
      </c>
      <c r="E25" s="31" t="s">
        <v>66</v>
      </c>
      <c r="F25" s="49">
        <v>0.9</v>
      </c>
      <c r="G25" s="37"/>
      <c r="H25" s="46">
        <v>10</v>
      </c>
      <c r="I25" s="46">
        <v>10</v>
      </c>
      <c r="J25" s="30"/>
    </row>
    <row r="26" s="5" customFormat="1" ht="19.5" customHeight="1" spans="1:10">
      <c r="A26" s="23"/>
      <c r="B26" s="50"/>
      <c r="C26" s="50"/>
      <c r="D26" s="35"/>
      <c r="E26" s="35"/>
      <c r="F26" s="39"/>
      <c r="G26" s="40"/>
      <c r="H26" s="47"/>
      <c r="I26" s="47"/>
      <c r="J26" s="50"/>
    </row>
    <row r="27" s="4" customFormat="1" ht="21" customHeight="1" spans="1:10">
      <c r="A27" s="51" t="s">
        <v>67</v>
      </c>
      <c r="B27" s="51"/>
      <c r="C27" s="51"/>
      <c r="D27" s="51"/>
      <c r="E27" s="51"/>
      <c r="F27" s="51"/>
      <c r="G27" s="51"/>
      <c r="H27" s="52">
        <f>SUM(H15:H26)+H8</f>
        <v>100</v>
      </c>
      <c r="I27" s="52">
        <f>SUM(I15:I26)+J8</f>
        <v>97</v>
      </c>
      <c r="J27" s="56" t="s">
        <v>68</v>
      </c>
    </row>
  </sheetData>
  <mergeCells count="58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21:G21"/>
    <mergeCell ref="F24:G24"/>
    <mergeCell ref="A27:G27"/>
    <mergeCell ref="A12:A13"/>
    <mergeCell ref="A14:A26"/>
    <mergeCell ref="B15:B20"/>
    <mergeCell ref="B22:B24"/>
    <mergeCell ref="B25:B26"/>
    <mergeCell ref="C15:C16"/>
    <mergeCell ref="C17:C18"/>
    <mergeCell ref="C19:C20"/>
    <mergeCell ref="C22:C23"/>
    <mergeCell ref="C25:C26"/>
    <mergeCell ref="D17:D18"/>
    <mergeCell ref="D19:D20"/>
    <mergeCell ref="D22:D23"/>
    <mergeCell ref="D25:D26"/>
    <mergeCell ref="E17:E18"/>
    <mergeCell ref="E19:E20"/>
    <mergeCell ref="E22:E23"/>
    <mergeCell ref="E25:E26"/>
    <mergeCell ref="H17:H18"/>
    <mergeCell ref="H19:H20"/>
    <mergeCell ref="H22:H23"/>
    <mergeCell ref="H25:H26"/>
    <mergeCell ref="I17:I18"/>
    <mergeCell ref="I19:I20"/>
    <mergeCell ref="I22:I23"/>
    <mergeCell ref="I25:I26"/>
    <mergeCell ref="J17:J18"/>
    <mergeCell ref="J19:J20"/>
    <mergeCell ref="J22:J23"/>
    <mergeCell ref="J25:J26"/>
    <mergeCell ref="A7:C11"/>
    <mergeCell ref="F17:G18"/>
    <mergeCell ref="F19:G20"/>
    <mergeCell ref="F22:G23"/>
    <mergeCell ref="F25:G26"/>
  </mergeCells>
  <printOptions horizontalCentered="1"/>
  <pageMargins left="0.393055555555556" right="0.393055555555556" top="0.590277777777778" bottom="0.590277777777778" header="0.313888888888889" footer="0.39305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微信用户</cp:lastModifiedBy>
  <dcterms:created xsi:type="dcterms:W3CDTF">2019-04-10T10:20:00Z</dcterms:created>
  <dcterms:modified xsi:type="dcterms:W3CDTF">2024-08-21T09:38:25Z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54FE6B46A3F94640A9ED5A97AE55C253_13</vt:lpwstr>
  </property>
</Properties>
</file>