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340" windowHeight="84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<sst xmlns="http://schemas.openxmlformats.org/spreadsheetml/2006/main" count="70" uniqueCount="63">
  <si>
    <t>项目支出绩效自评表</t>
  </si>
  <si>
    <t>（2023年度）</t>
  </si>
  <si>
    <t>项目名称</t>
  </si>
  <si>
    <t>科技助力聘请专家经费</t>
  </si>
  <si>
    <t>主管部门</t>
  </si>
  <si>
    <t>北京市体育局</t>
  </si>
  <si>
    <t>实施单位</t>
  </si>
  <si>
    <t>北京市木樨园体育运动技术学校</t>
  </si>
  <si>
    <t>项目负责人</t>
  </si>
  <si>
    <t>俞超迪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</si>
  <si>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</si>
  <si>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</si>
  <si>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</si>
  <si>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</si>
  <si>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</si>
  <si>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</si>
  <si>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</si>
  <si>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</si>
  <si>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</si>
  <si>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</si>
  <si>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</si>
  <si>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</si>
  <si>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</si>
  <si>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</si>
  <si>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</si>
  <si>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我单位7大项目14支运动队，运动员570人左右、教练员100人左右。为更好的保障运动队训练、比赛需求，提高运动员技术、体能水平，学习新的训练、比赛理念，向国外优势项目学习，拟为我单位优势项目聘请国内外优秀教练员，体能教练团队等科技助力人才。</t>
  </si>
  <si>
    <t>按照预期目标，我们已成功聘请了国内优秀教练员和体能教练团队。2023年有5名国内高水平教练加入我们的团队。这些教练分别服务于排球、跳水、游泳、摔跤4个项目，明显增强了我们在这些项目上的竞技水平和技术指导能力，运动员综合素质得到了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</si>
  <si>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</si>
  <si>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</si>
  <si>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</si>
  <si>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</si>
  <si>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</si>
  <si>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</si>
  <si>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</si>
  <si>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</si>
  <si>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</t>
  </si>
  <si>
    <t>聘请专家数量</t>
  </si>
  <si>
    <t>≥6人</t>
  </si>
  <si>
    <t>5人</t>
  </si>
  <si>
    <t>原计划中预期聘请的6名体能专家中，实际上我们只聘请了5名。这一偏差的主要原因是在体能训练需求的重新评估过程中发现，跳水队的体能训练需求相对较低，每周仅需进行两次训练。因此，我们决定让跳水队与排球队共用一名体能师，这样既能满足跳水队的训练需求，又能有效利用资源。
改进措施：
为防止未来在聘请专家时出现类似的资源浪费和需求评估偏差，我们将采取以下措施：包括加强前期需求调研、灵活调整资源配置以及持续监控和评估，以确保更合理配置运动队体能团队。</t>
  </si>
  <si>
    <t>聘请专家运动队数量</t>
  </si>
  <si>
    <t>≥4支</t>
  </si>
  <si>
    <t>4支</t>
  </si>
  <si>
    <t>聘请专家经费</t>
  </si>
  <si>
    <t>300万元</t>
  </si>
  <si>
    <t>质量指标</t>
  </si>
  <si>
    <t>提升执教水平</t>
  </si>
  <si>
    <t>高中低</t>
  </si>
  <si>
    <t>高</t>
  </si>
  <si>
    <t>时效指标</t>
  </si>
  <si>
    <t>时间进度</t>
  </si>
  <si>
    <t>≤2023年</t>
  </si>
  <si>
    <t>2023年度</t>
  </si>
  <si>
    <t>效
益
指
标 
（25分）</t>
  </si>
  <si>
    <t>社会效益指标</t>
  </si>
  <si>
    <t>运动队训练保障</t>
  </si>
  <si>
    <t>运动队训练效果未达预期主要由于缺乏针对性的专项训练。
改进措施：将增设详细的专项训练计划，并定期评估其有效性，确保训练内容和方法与运动员的具体需求相匹配。</t>
  </si>
  <si>
    <t>满意度指标
（5分）</t>
  </si>
  <si>
    <t>服务对象满意度指标</t>
  </si>
  <si>
    <t>运动员、教练员</t>
  </si>
  <si>
    <t>当前部分体能师的学校驻馆工作导致无法随队参加比赛，影响了服务对象的满意度。
改进措施：计划增加体能师人数，以确保足够的专业人员能够随队出赛，满足运动队在比赛中的体能支持需求。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</si>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</sst>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97" zoomScaleNormal="100" topLeftCell="A16" workbookViewId="0">
      <selection activeCell="F16" sqref="F16:G16"/>
    </sheetView>
  </sheetViews>
  <sheetFormatPr defaultColWidth="9" defaultRowHeight="14.4"/>
  <cols>
    <col min="1" max="1" width="4" style="5" customWidth="1"/>
    <col min="2" max="2" width="10.4537037037037" style="5" customWidth="1"/>
    <col min="3" max="3" width="13.5555555555556" style="5" customWidth="1"/>
    <col min="4" max="4" width="19.5555555555556" style="5" customWidth="1"/>
    <col min="5" max="5" width="13.0555555555556" style="6" customWidth="1"/>
    <col min="6" max="6" width="13.3333333333333" style="6" customWidth="1"/>
    <col min="7" max="7" width="12.2777777777778" style="5" customWidth="1"/>
    <col min="8" max="8" width="9.01851851851852" style="5" customWidth="1"/>
    <col min="9" max="9" width="7.87962962962963" style="6" customWidth="1"/>
    <col min="10" max="10" width="14.2222222222222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40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40">
        <v>1067215550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300</v>
      </c>
      <c r="F8" s="14">
        <v>300</v>
      </c>
      <c r="G8" s="15">
        <v>300</v>
      </c>
      <c r="H8" s="16">
        <v>10</v>
      </c>
      <c r="I8" s="41">
        <v>1</v>
      </c>
      <c r="J8" s="42">
        <v>10</v>
      </c>
    </row>
    <row r="9" ht="17.25" customHeight="1" spans="1:10">
      <c r="A9" s="11"/>
      <c r="B9" s="11"/>
      <c r="C9" s="11"/>
      <c r="D9" s="17" t="s">
        <v>19</v>
      </c>
      <c r="E9" s="13">
        <v>300</v>
      </c>
      <c r="F9" s="14">
        <v>300</v>
      </c>
      <c r="G9" s="15">
        <v>300</v>
      </c>
      <c r="H9" s="16"/>
      <c r="I9" s="41"/>
      <c r="J9" s="16"/>
    </row>
    <row r="10" ht="17.25" customHeight="1" spans="1:10">
      <c r="A10" s="11"/>
      <c r="B10" s="11"/>
      <c r="C10" s="11"/>
      <c r="D10" s="18" t="s">
        <v>20</v>
      </c>
      <c r="E10" s="13"/>
      <c r="F10" s="14"/>
      <c r="G10" s="15"/>
      <c r="H10" s="16"/>
      <c r="I10" s="41"/>
      <c r="J10" s="16"/>
    </row>
    <row r="11" ht="17.25" customHeight="1" spans="1:10">
      <c r="A11" s="11"/>
      <c r="B11" s="11"/>
      <c r="C11" s="11"/>
      <c r="D11" s="17" t="s">
        <v>21</v>
      </c>
      <c r="E11" s="15"/>
      <c r="F11" s="15"/>
      <c r="G11" s="15"/>
      <c r="H11" s="19"/>
      <c r="I11" s="41"/>
      <c r="J11" s="19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81.75" customHeight="1" spans="1:10">
      <c r="A13" s="20"/>
      <c r="B13" s="21" t="s">
        <v>25</v>
      </c>
      <c r="C13" s="22"/>
      <c r="D13" s="22"/>
      <c r="E13" s="23"/>
      <c r="F13" s="24" t="s">
        <v>26</v>
      </c>
      <c r="G13" s="25"/>
      <c r="H13" s="25"/>
      <c r="I13" s="25"/>
      <c r="J13" s="43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6" t="s">
        <v>32</v>
      </c>
      <c r="G14" s="27"/>
      <c r="H14" s="26" t="s">
        <v>15</v>
      </c>
      <c r="I14" s="11" t="s">
        <v>17</v>
      </c>
      <c r="J14" s="11" t="s">
        <v>33</v>
      </c>
    </row>
    <row r="15" s="4" customFormat="1" ht="408" customHeight="1" spans="1:10">
      <c r="A15" s="11"/>
      <c r="B15" s="28" t="s">
        <v>34</v>
      </c>
      <c r="C15" s="29" t="s">
        <v>35</v>
      </c>
      <c r="D15" s="30" t="s">
        <v>36</v>
      </c>
      <c r="E15" s="31" t="s">
        <v>37</v>
      </c>
      <c r="F15" s="32" t="s">
        <v>38</v>
      </c>
      <c r="G15" s="33"/>
      <c r="H15" s="34">
        <v>15</v>
      </c>
      <c r="I15" s="34">
        <v>12</v>
      </c>
      <c r="J15" s="44" t="s">
        <v>39</v>
      </c>
    </row>
    <row r="16" s="4" customFormat="1" ht="19.5" customHeight="1" spans="1:10">
      <c r="A16" s="11"/>
      <c r="B16" s="35"/>
      <c r="C16" s="36"/>
      <c r="D16" s="30" t="s">
        <v>40</v>
      </c>
      <c r="E16" s="31" t="s">
        <v>41</v>
      </c>
      <c r="F16" s="32" t="s">
        <v>42</v>
      </c>
      <c r="G16" s="33"/>
      <c r="H16" s="34">
        <v>15</v>
      </c>
      <c r="I16" s="34">
        <v>15</v>
      </c>
      <c r="J16" s="44"/>
    </row>
    <row r="17" s="4" customFormat="1" ht="19.5" customHeight="1" spans="1:10">
      <c r="A17" s="11"/>
      <c r="B17" s="35"/>
      <c r="C17" s="36"/>
      <c r="D17" s="30" t="s">
        <v>43</v>
      </c>
      <c r="E17" s="31" t="s">
        <v>44</v>
      </c>
      <c r="F17" s="32" t="s">
        <v>44</v>
      </c>
      <c r="G17" s="33"/>
      <c r="H17" s="34">
        <v>10</v>
      </c>
      <c r="I17" s="34">
        <v>10</v>
      </c>
      <c r="J17" s="44"/>
    </row>
    <row r="18" s="4" customFormat="1" ht="19.5" customHeight="1" spans="1:10">
      <c r="A18" s="11"/>
      <c r="B18" s="35"/>
      <c r="C18" s="29" t="s">
        <v>45</v>
      </c>
      <c r="D18" s="30" t="s">
        <v>46</v>
      </c>
      <c r="E18" s="31" t="s">
        <v>47</v>
      </c>
      <c r="F18" s="32" t="s">
        <v>48</v>
      </c>
      <c r="G18" s="33"/>
      <c r="H18" s="34">
        <v>10</v>
      </c>
      <c r="I18" s="34">
        <v>10</v>
      </c>
      <c r="J18" s="44"/>
    </row>
    <row r="19" s="4" customFormat="1" ht="26" customHeight="1" spans="1:10">
      <c r="A19" s="11"/>
      <c r="B19" s="35"/>
      <c r="C19" s="29" t="s">
        <v>49</v>
      </c>
      <c r="D19" s="30" t="s">
        <v>50</v>
      </c>
      <c r="E19" s="31" t="s">
        <v>51</v>
      </c>
      <c r="F19" s="32" t="s">
        <v>52</v>
      </c>
      <c r="G19" s="33"/>
      <c r="H19" s="34">
        <v>10</v>
      </c>
      <c r="I19" s="34">
        <v>10</v>
      </c>
      <c r="J19" s="44"/>
    </row>
    <row r="20" s="4" customFormat="1" ht="151" customHeight="1" spans="1:10">
      <c r="A20" s="11"/>
      <c r="B20" s="28" t="s">
        <v>53</v>
      </c>
      <c r="C20" s="29" t="s">
        <v>54</v>
      </c>
      <c r="D20" s="30" t="s">
        <v>55</v>
      </c>
      <c r="E20" s="31" t="s">
        <v>47</v>
      </c>
      <c r="F20" s="32" t="s">
        <v>48</v>
      </c>
      <c r="G20" s="33"/>
      <c r="H20" s="37">
        <v>25</v>
      </c>
      <c r="I20" s="37">
        <v>20</v>
      </c>
      <c r="J20" s="44" t="s">
        <v>56</v>
      </c>
    </row>
    <row r="21" s="4" customFormat="1" ht="204" customHeight="1" spans="1:10">
      <c r="A21" s="11"/>
      <c r="B21" s="28" t="s">
        <v>57</v>
      </c>
      <c r="C21" s="28" t="s">
        <v>58</v>
      </c>
      <c r="D21" s="30" t="s">
        <v>59</v>
      </c>
      <c r="E21" s="31" t="s">
        <v>47</v>
      </c>
      <c r="F21" s="32" t="s">
        <v>48</v>
      </c>
      <c r="G21" s="33"/>
      <c r="H21" s="37">
        <v>5</v>
      </c>
      <c r="I21" s="37">
        <v>4</v>
      </c>
      <c r="J21" s="44" t="s">
        <v>60</v>
      </c>
    </row>
    <row r="22" s="4" customFormat="1" ht="21" customHeight="1" spans="1:10">
      <c r="A22" s="38" t="s">
        <v>61</v>
      </c>
      <c r="B22" s="38"/>
      <c r="C22" s="38"/>
      <c r="D22" s="38"/>
      <c r="E22" s="38"/>
      <c r="F22" s="38"/>
      <c r="G22" s="38"/>
      <c r="H22" s="39">
        <f>SUM(H15:H21)+H8</f>
        <v>100</v>
      </c>
      <c r="I22" s="39">
        <f>SUM(I15:I21)+J8</f>
        <v>91</v>
      </c>
      <c r="J22" s="45" t="s">
        <v>62</v>
      </c>
    </row>
  </sheetData>
  <mergeCells count="3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2:A13"/>
    <mergeCell ref="A14:A21"/>
    <mergeCell ref="B15:B19"/>
    <mergeCell ref="C15:C17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2019-04-10T18:20:00Z</dcterms:created>
  <dcterms:modified xsi:type="dcterms:W3CDTF">2024-05-09T03:46:56Z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3DF6F52F43E74F85A0A93066F4943395_43</vt:lpwstr>
  </property>
</Properties>
</file>