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846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<sst xmlns="http://schemas.openxmlformats.org/spreadsheetml/2006/main" count="74" uniqueCount="66">
  <si>
    <t>项目支出绩效自评表</t>
  </si>
  <si>
    <t>（2023年度）</t>
  </si>
  <si>
    <t>项目名称</t>
  </si>
  <si>
    <t>优秀运动队训练比赛经费</t>
  </si>
  <si>
    <t>主管部门</t>
  </si>
  <si>
    <t>北京市体育局</t>
  </si>
  <si>
    <t>实施单位</t>
  </si>
  <si>
    <t>北京市木樨园体育运动
技术学校</t>
  </si>
  <si>
    <t>项目负责人</t>
  </si>
  <si>
    <t>张彬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</si>
  <si>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</si>
  <si>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</si>
  <si>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</si>
  <si>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</si>
  <si>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</si>
  <si>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</si>
  <si>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</si>
  <si>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</si>
  <si>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</si>
  <si>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</si>
  <si>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</si>
  <si>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</si>
  <si>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</si>
  <si>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</si>
  <si>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</si>
  <si>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保障我校运动队参加国家体育总局指定性比赛（锦标赛、冠军赛、青年比赛以及全运会、奥运会积分赛等）经费；需要提前适应比赛环境及与各省运动队交流、训练的异地训练经费；提高运动员身体素质的营养费、伙食费等。</t>
  </si>
  <si>
    <t>保障了我校14支运动队为参加国家体育总局指定性比赛（锦标赛、冠军赛、青年比赛以及全运会、奥运会积分赛等），以及提前适应了比赛环境，保障了与各省运动队交流、训练产生的交通及食宿费；提高运动员身体素质的营养费、伙食费等经费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</si>
  <si>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</si>
  <si>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</si>
  <si>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</si>
  <si>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</si>
  <si>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</si>
  <si>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</si>
  <si>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</si>
  <si>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</si>
  <si>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</t>
  </si>
  <si>
    <t>运动员人数</t>
  </si>
  <si>
    <t>≥570人</t>
  </si>
  <si>
    <t>574人</t>
  </si>
  <si>
    <t>运动员参赛人数根据当时赛况调整。</t>
  </si>
  <si>
    <t>教练员人数</t>
  </si>
  <si>
    <t>≥100人</t>
  </si>
  <si>
    <t>103人</t>
  </si>
  <si>
    <t>服装</t>
  </si>
  <si>
    <t>217.5万元</t>
  </si>
  <si>
    <t>医疗费</t>
  </si>
  <si>
    <t>130.5万元</t>
  </si>
  <si>
    <t>差旅费</t>
  </si>
  <si>
    <t>425.75万元</t>
  </si>
  <si>
    <t>伙食营养费</t>
  </si>
  <si>
    <t>1833.72万元</t>
  </si>
  <si>
    <t>器材</t>
  </si>
  <si>
    <t>210.25万元</t>
  </si>
  <si>
    <t>质量指标</t>
  </si>
  <si>
    <t>保障日常训练、比赛</t>
  </si>
  <si>
    <t>≥100%</t>
  </si>
  <si>
    <t>效益指标 （25分）</t>
  </si>
  <si>
    <t>可持续影响指标</t>
  </si>
  <si>
    <t>提升运动队训练比赛水平，保障正常训练比赛</t>
  </si>
  <si>
    <t>缺少足够的证明材料，适当减少分值。</t>
  </si>
  <si>
    <t>满意度指标
（10分）</t>
  </si>
  <si>
    <t>服务对象满意度指标</t>
  </si>
  <si>
    <t>运动员、教练员</t>
  </si>
  <si>
    <t>≥95%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</si>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</sst>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  <numFmt numFmtId="179" formatCode="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179" fontId="6" fillId="0" borderId="1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3" workbookViewId="0">
      <selection activeCell="F16" sqref="F16:G16"/>
    </sheetView>
  </sheetViews>
  <sheetFormatPr defaultColWidth="9" defaultRowHeight="14.4"/>
  <cols>
    <col min="1" max="1" width="4" style="5" customWidth="1"/>
    <col min="2" max="2" width="10.75" style="5" customWidth="1"/>
    <col min="3" max="3" width="13.5" style="5" customWidth="1"/>
    <col min="4" max="4" width="19.5" style="5" customWidth="1"/>
    <col min="5" max="5" width="15.25" style="6" customWidth="1"/>
    <col min="6" max="6" width="13.6296296296296" style="6" customWidth="1"/>
    <col min="7" max="7" width="14.5" style="5" customWidth="1"/>
    <col min="8" max="8" width="8.75" style="5" customWidth="1"/>
    <col min="9" max="9" width="7.87962962962963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42.9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13683522088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1" spans="1:10">
      <c r="A8" s="11"/>
      <c r="B8" s="11"/>
      <c r="C8" s="11"/>
      <c r="D8" s="12" t="s">
        <v>18</v>
      </c>
      <c r="E8" s="13">
        <v>2817.72</v>
      </c>
      <c r="F8" s="14">
        <v>2817.72</v>
      </c>
      <c r="G8" s="15">
        <v>2817.72</v>
      </c>
      <c r="H8" s="16">
        <v>10</v>
      </c>
      <c r="I8" s="44">
        <v>1</v>
      </c>
      <c r="J8" s="45">
        <v>10</v>
      </c>
    </row>
    <row r="9" ht="17.25" customHeight="1" spans="1:10">
      <c r="A9" s="11"/>
      <c r="B9" s="11"/>
      <c r="C9" s="11"/>
      <c r="D9" s="17" t="s">
        <v>19</v>
      </c>
      <c r="E9" s="13">
        <v>2817.72</v>
      </c>
      <c r="F9" s="14">
        <v>2817.72</v>
      </c>
      <c r="G9" s="15">
        <v>2817.72</v>
      </c>
      <c r="H9" s="18"/>
      <c r="I9" s="46"/>
      <c r="J9" s="18"/>
    </row>
    <row r="10" ht="17.25" customHeight="1" spans="1:10">
      <c r="A10" s="11"/>
      <c r="B10" s="11"/>
      <c r="C10" s="11"/>
      <c r="D10" s="19" t="s">
        <v>20</v>
      </c>
      <c r="E10" s="13"/>
      <c r="F10" s="14"/>
      <c r="G10" s="15"/>
      <c r="H10" s="18"/>
      <c r="I10" s="46"/>
      <c r="J10" s="18"/>
    </row>
    <row r="11" ht="17.25" customHeight="1" spans="1:10">
      <c r="A11" s="11"/>
      <c r="B11" s="11"/>
      <c r="C11" s="11"/>
      <c r="D11" s="17" t="s">
        <v>21</v>
      </c>
      <c r="E11" s="15"/>
      <c r="F11" s="15"/>
      <c r="G11" s="15"/>
      <c r="H11" s="20"/>
      <c r="I11" s="46"/>
      <c r="J11" s="20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81.75" customHeight="1" spans="1:10">
      <c r="A13" s="21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7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46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48" t="s">
        <v>39</v>
      </c>
    </row>
    <row r="16" s="4" customFormat="1" ht="19.5" customHeight="1" spans="1:10">
      <c r="A16" s="11"/>
      <c r="B16" s="36"/>
      <c r="C16" s="37"/>
      <c r="D16" s="31" t="s">
        <v>40</v>
      </c>
      <c r="E16" s="32" t="s">
        <v>41</v>
      </c>
      <c r="F16" s="33" t="s">
        <v>42</v>
      </c>
      <c r="G16" s="34"/>
      <c r="H16" s="35">
        <v>5</v>
      </c>
      <c r="I16" s="35">
        <v>5</v>
      </c>
      <c r="J16" s="48"/>
    </row>
    <row r="17" s="4" customFormat="1" ht="21" customHeight="1" spans="1:10">
      <c r="A17" s="11"/>
      <c r="B17" s="36"/>
      <c r="C17" s="37"/>
      <c r="D17" s="31" t="s">
        <v>43</v>
      </c>
      <c r="E17" s="32" t="s">
        <v>44</v>
      </c>
      <c r="F17" s="38" t="s">
        <v>44</v>
      </c>
      <c r="G17" s="39"/>
      <c r="H17" s="35">
        <v>5</v>
      </c>
      <c r="I17" s="35">
        <v>5</v>
      </c>
      <c r="J17" s="48"/>
    </row>
    <row r="18" s="4" customFormat="1" ht="21.95" customHeight="1" spans="1:10">
      <c r="A18" s="11"/>
      <c r="B18" s="36"/>
      <c r="C18" s="37"/>
      <c r="D18" s="31" t="s">
        <v>45</v>
      </c>
      <c r="E18" s="32" t="s">
        <v>46</v>
      </c>
      <c r="F18" s="38" t="s">
        <v>46</v>
      </c>
      <c r="G18" s="39"/>
      <c r="H18" s="35">
        <v>5</v>
      </c>
      <c r="I18" s="35">
        <v>5</v>
      </c>
      <c r="J18" s="48"/>
    </row>
    <row r="19" s="4" customFormat="1" ht="24.95" customHeight="1" spans="1:10">
      <c r="A19" s="11"/>
      <c r="B19" s="36"/>
      <c r="C19" s="37"/>
      <c r="D19" s="31" t="s">
        <v>47</v>
      </c>
      <c r="E19" s="32" t="s">
        <v>48</v>
      </c>
      <c r="F19" s="38" t="s">
        <v>48</v>
      </c>
      <c r="G19" s="39"/>
      <c r="H19" s="35">
        <v>5</v>
      </c>
      <c r="I19" s="35">
        <v>5</v>
      </c>
      <c r="J19" s="48"/>
    </row>
    <row r="20" s="4" customFormat="1" ht="23.1" customHeight="1" spans="1:10">
      <c r="A20" s="11"/>
      <c r="B20" s="36"/>
      <c r="C20" s="37"/>
      <c r="D20" s="31" t="s">
        <v>49</v>
      </c>
      <c r="E20" s="32" t="s">
        <v>50</v>
      </c>
      <c r="F20" s="38" t="s">
        <v>50</v>
      </c>
      <c r="G20" s="39"/>
      <c r="H20" s="35">
        <v>5</v>
      </c>
      <c r="I20" s="35">
        <v>5</v>
      </c>
      <c r="J20" s="48"/>
    </row>
    <row r="21" s="4" customFormat="1" ht="21.95" customHeight="1" spans="1:10">
      <c r="A21" s="11"/>
      <c r="B21" s="36"/>
      <c r="C21" s="37"/>
      <c r="D21" s="31" t="s">
        <v>51</v>
      </c>
      <c r="E21" s="32" t="s">
        <v>52</v>
      </c>
      <c r="F21" s="38" t="s">
        <v>52</v>
      </c>
      <c r="G21" s="39"/>
      <c r="H21" s="35">
        <v>5</v>
      </c>
      <c r="I21" s="35">
        <v>5</v>
      </c>
      <c r="J21" s="48"/>
    </row>
    <row r="22" s="4" customFormat="1" ht="30.95" customHeight="1" spans="1:10">
      <c r="A22" s="11"/>
      <c r="B22" s="36"/>
      <c r="C22" s="30" t="s">
        <v>53</v>
      </c>
      <c r="D22" s="31" t="s">
        <v>54</v>
      </c>
      <c r="E22" s="40" t="s">
        <v>55</v>
      </c>
      <c r="F22" s="38">
        <v>1</v>
      </c>
      <c r="G22" s="34"/>
      <c r="H22" s="35">
        <v>15</v>
      </c>
      <c r="I22" s="35">
        <v>15</v>
      </c>
      <c r="J22" s="48"/>
    </row>
    <row r="23" s="4" customFormat="1" ht="48" customHeight="1" spans="1:10">
      <c r="A23" s="11"/>
      <c r="B23" s="29" t="s">
        <v>56</v>
      </c>
      <c r="C23" s="30" t="s">
        <v>57</v>
      </c>
      <c r="D23" s="31" t="s">
        <v>58</v>
      </c>
      <c r="E23" s="32" t="s">
        <v>55</v>
      </c>
      <c r="F23" s="38">
        <v>0.95</v>
      </c>
      <c r="G23" s="34"/>
      <c r="H23" s="41">
        <v>25</v>
      </c>
      <c r="I23" s="41">
        <v>23.75</v>
      </c>
      <c r="J23" s="48" t="s">
        <v>59</v>
      </c>
    </row>
    <row r="24" s="4" customFormat="1" ht="36" customHeight="1" spans="1:10">
      <c r="A24" s="11"/>
      <c r="B24" s="29" t="s">
        <v>60</v>
      </c>
      <c r="C24" s="29" t="s">
        <v>61</v>
      </c>
      <c r="D24" s="31" t="s">
        <v>62</v>
      </c>
      <c r="E24" s="32" t="s">
        <v>63</v>
      </c>
      <c r="F24" s="38">
        <v>0.95</v>
      </c>
      <c r="G24" s="34"/>
      <c r="H24" s="41">
        <v>10</v>
      </c>
      <c r="I24" s="41">
        <v>9.5</v>
      </c>
      <c r="J24" s="48"/>
    </row>
    <row r="25" s="4" customFormat="1" ht="21" customHeight="1" spans="1:10">
      <c r="A25" s="42" t="s">
        <v>64</v>
      </c>
      <c r="B25" s="42"/>
      <c r="C25" s="42"/>
      <c r="D25" s="42"/>
      <c r="E25" s="42"/>
      <c r="F25" s="42"/>
      <c r="G25" s="42"/>
      <c r="H25" s="43">
        <f>SUM(H15:H24)+H8</f>
        <v>100</v>
      </c>
      <c r="I25" s="43">
        <f>SUM(I15:I24)+J8</f>
        <v>98.25</v>
      </c>
      <c r="J25" s="49" t="s">
        <v>65</v>
      </c>
    </row>
  </sheetData>
  <mergeCells count="34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2:A13"/>
    <mergeCell ref="A14:A24"/>
    <mergeCell ref="B15:B22"/>
    <mergeCell ref="C15:C2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胡浩博</cp:lastModifiedBy>
  <dcterms:created xsi:type="dcterms:W3CDTF">2019-04-10T10:20:00Z</dcterms:created>
  <cp:lastPrinted>2024-04-29T08:31:00Z</cp:lastPrinted>
  <dcterms:modified xsi:type="dcterms:W3CDTF">2024-05-09T03:46:31Z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54FE6B46A3F94640A9ED5A97AE55C253_13</vt:lpwstr>
  </property>
</Properties>
</file>