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760" windowHeight="846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<sst xmlns="http://schemas.openxmlformats.org/spreadsheetml/2006/main" count="66" uniqueCount="63">
  <si>
    <t>项目支出绩效自评表</t>
  </si>
  <si>
    <t>（2023年度）</t>
  </si>
  <si>
    <t>项目名称</t>
  </si>
  <si>
    <t>科技助力视频反馈系统</t>
  </si>
  <si>
    <t>主管部门</t>
  </si>
  <si>
    <t>北京市体育局</t>
  </si>
  <si>
    <t>实施单位</t>
  </si>
  <si>
    <t>北京市木樨园体育运动技术学校</t>
  </si>
  <si>
    <t>项目负责人</t>
  </si>
  <si>
    <t>俞超迪</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</si>
  <si>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</si>
  <si>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</si>
  <si>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</si>
  <si>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</si>
  <si>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</si>
  <si>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</si>
  <si>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</si>
  <si>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</si>
  <si>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</si>
  <si>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</si>
  <si>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</si>
  <si>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</si>
  <si>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</si>
  <si>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</si>
  <si>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</si>
  <si>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科技助力视频反馈系统，使教练员、运动员更好地了解自身训练水平和机能状态，更好地掌握运动员训练机能各项数据，为教练员制定训练计划提供可靠的数据支撑，队医根据各项生理机能指标决定运动员在何时以正确的方式重返赛场，更好地以运动员为主体建立科学化体能训练。</t>
  </si>
  <si>
    <t>为花游队、跳水队两个重点项目提供科技助力视频反馈系统。花游队通过在水上安装多角度高清摄像头，并结合水下摄像头，实现了水上水下全景拼接，支持现场和回溯观看，有效提升了教练的训练指导效果。跳水馆引入了AI视频分析，全面覆盖跳板和跳台，通过动作抽取和优秀运动员比对，极大提升了训练的科学性和精准度。</t>
  </si>
  <si>
    <t>绩
效
指
标</t>
  </si>
  <si>
    <t>一级指标</t>
  </si>
  <si>
    <t>二级指标</t>
  </si>
  <si>
    <t>三级指标</t>
  </si>
  <si>
    <t>年度指标值</t>
  </si>
  <si>
    <t>实际完成值</t>
  </si>
  <si>
    <t>偏差原因分析及
改进措施</t>
  </si>
  <si>
    <t>产
出
指
标
（45分）</t>
  </si>
  <si>
    <t>数量指标</t>
  </si>
  <si>
    <t>运动员数量</t>
  </si>
  <si>
    <t>≥50人</t>
  </si>
  <si>
    <t>50人</t>
  </si>
  <si>
    <t>专业设备</t>
  </si>
  <si>
    <t>≥2套</t>
  </si>
  <si>
    <t>2套</t>
  </si>
  <si>
    <t>保障运动队比赛</t>
  </si>
  <si>
    <t>≥90%</t>
  </si>
  <si>
    <t>保障运动队数</t>
  </si>
  <si>
    <t>≥2支</t>
  </si>
  <si>
    <t>2支</t>
  </si>
  <si>
    <t>成
本
指
标
（10分）</t>
  </si>
  <si>
    <t>经济成本指标</t>
  </si>
  <si>
    <t>购置经费</t>
  </si>
  <si>
    <t>≤191万元</t>
  </si>
  <si>
    <t>191万元</t>
  </si>
  <si>
    <t>效
益
指
标
（25分）</t>
  </si>
  <si>
    <t>社会效益指标</t>
  </si>
  <si>
    <t>得到提升</t>
  </si>
  <si>
    <t>偏差原因主要为跳水十米台由于落差大导致摄像画面无法完整拼接。改进措施包括调整拼接技术或更换能覆盖更大视角跨度的摄像机，以确保连续、清晰的画面展示，提高训练效果。</t>
  </si>
  <si>
    <t>满意度指标
（10分）</t>
  </si>
  <si>
    <t>服务对象满意度指标</t>
  </si>
  <si>
    <t>运动员、教练员</t>
  </si>
  <si>
    <t>≥80%</t>
  </si>
  <si>
    <t>偏差原因在于系统未完全满足运动队特定需求：跳水队需要改进十米台视频拼接效果。改进措施可包括更换采集范围更广的摄像头或优化视频拼接技术，以提升系统满意度。</t>
  </si>
  <si>
    <t>总分</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</si>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</sst>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_);[Red]\(0\)"/>
  </numFmts>
  <fonts count="28">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font>
    <font>
      <sz val="1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48">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6" fontId="5" fillId="0" borderId="1" xfId="1" applyNumberFormat="1" applyFont="1" applyBorder="1" applyAlignment="1">
      <alignment horizontal="right" vertical="center" wrapText="1"/>
    </xf>
    <xf numFmtId="176" fontId="5" fillId="0" borderId="1" xfId="1" applyNumberFormat="1" applyFont="1" applyFill="1" applyBorder="1" applyAlignment="1">
      <alignment horizontal="right" vertical="center" wrapText="1"/>
    </xf>
    <xf numFmtId="176" fontId="5" fillId="0" borderId="1" xfId="0" applyNumberFormat="1" applyFont="1" applyBorder="1" applyAlignment="1">
      <alignment horizontal="right" vertical="center" wrapText="1"/>
    </xf>
    <xf numFmtId="177" fontId="5" fillId="0" borderId="1" xfId="3" applyNumberFormat="1" applyFont="1" applyBorder="1" applyAlignment="1">
      <alignment horizontal="center" vertical="center" wrapText="1"/>
    </xf>
    <xf numFmtId="0" fontId="5" fillId="0" borderId="1" xfId="0" applyFont="1" applyBorder="1" applyAlignment="1">
      <alignment horizontal="right" vertical="center" wrapText="1"/>
    </xf>
    <xf numFmtId="178" fontId="5" fillId="0" borderId="1" xfId="3" applyNumberFormat="1" applyFont="1" applyBorder="1" applyAlignment="1">
      <alignment horizontal="center" vertical="center" wrapText="1"/>
    </xf>
    <xf numFmtId="0" fontId="5" fillId="0" borderId="2" xfId="0" applyFont="1" applyBorder="1" applyAlignment="1">
      <alignment horizontal="right" vertical="center" wrapText="1"/>
    </xf>
    <xf numFmtId="178"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1" xfId="49" applyNumberFormat="1" applyFont="1" applyFill="1" applyBorder="1" applyAlignment="1">
      <alignment horizontal="left" vertical="center" wrapText="1"/>
    </xf>
    <xf numFmtId="49" fontId="6" fillId="0" borderId="1" xfId="49"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177" fontId="6" fillId="0" borderId="1"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177" fontId="7" fillId="0" borderId="1" xfId="0" applyNumberFormat="1" applyFont="1" applyBorder="1" applyAlignment="1">
      <alignment horizontal="center" vertical="center" wrapText="1"/>
    </xf>
    <xf numFmtId="10" fontId="5" fillId="0" borderId="1"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10" fontId="5" fillId="0" borderId="1" xfId="1" applyNumberFormat="1" applyFont="1" applyBorder="1" applyAlignment="1">
      <alignmen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43" fontId="7"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2"/>
  <sheetViews>
    <sheetView tabSelected="1" view="pageBreakPreview" zoomScale="85" zoomScaleNormal="100" topLeftCell="A19" workbookViewId="0">
      <selection activeCell="B21" sqref="$A21:$XFD21"/>
    </sheetView>
  </sheetViews>
  <sheetFormatPr defaultColWidth="9" defaultRowHeight="14.4"/>
  <cols>
    <col min="1" max="1" width="4" style="5" customWidth="1"/>
    <col min="2" max="2" width="10.712962962963" style="5" customWidth="1"/>
    <col min="3" max="3" width="13.5555555555556" style="5" customWidth="1"/>
    <col min="4" max="4" width="19.5555555555556" style="5" customWidth="1"/>
    <col min="5" max="5" width="14" style="6" customWidth="1"/>
    <col min="6" max="6" width="12.7777777777778" style="6" customWidth="1"/>
    <col min="7" max="7" width="12.8888888888889" style="5" customWidth="1"/>
    <col min="8" max="8" width="9.01851851851852" style="5" customWidth="1"/>
    <col min="9" max="9" width="7.87962962962963" style="6" customWidth="1"/>
    <col min="10" max="10" width="14.2222222222222" style="5" customWidth="1"/>
  </cols>
  <sheetData>
    <row r="1" ht="15.75" customHeight="1" spans="1:10">
      <c r="A1" s="7"/>
      <c r="B1" s="7"/>
      <c r="C1" s="7"/>
      <c r="D1" s="7"/>
      <c r="E1" s="8"/>
      <c r="F1" s="8"/>
      <c r="G1" s="7"/>
      <c r="H1" s="7"/>
      <c r="I1" s="8"/>
      <c r="J1" s="7"/>
    </row>
    <row r="2" ht="20.4" spans="1:10">
      <c r="A2" s="9" t="s">
        <v>0</v>
      </c>
      <c r="B2" s="9"/>
      <c r="C2" s="9"/>
      <c r="D2" s="9"/>
      <c r="E2" s="9"/>
      <c r="F2" s="9"/>
      <c r="G2" s="9"/>
      <c r="H2" s="9"/>
      <c r="I2" s="9"/>
      <c r="J2" s="9"/>
    </row>
    <row r="3" s="1" customFormat="1" ht="17.25" customHeight="1" spans="1:10">
      <c r="A3" s="10" t="s">
        <v>1</v>
      </c>
      <c r="B3" s="10"/>
      <c r="C3" s="10"/>
      <c r="D3" s="10"/>
      <c r="E3" s="10"/>
      <c r="F3" s="10"/>
      <c r="G3" s="10"/>
      <c r="H3" s="10"/>
      <c r="I3" s="10"/>
      <c r="J3" s="10"/>
    </row>
    <row r="4" ht="18.75" customHeight="1" spans="1:10">
      <c r="A4" s="11" t="s">
        <v>2</v>
      </c>
      <c r="B4" s="11"/>
      <c r="C4" s="11"/>
      <c r="D4" s="11" t="s">
        <v>3</v>
      </c>
      <c r="E4" s="11"/>
      <c r="F4" s="11"/>
      <c r="G4" s="11"/>
      <c r="H4" s="11"/>
      <c r="I4" s="11"/>
      <c r="J4" s="11"/>
    </row>
    <row r="5" ht="36" customHeight="1" spans="1:10">
      <c r="A5" s="11" t="s">
        <v>4</v>
      </c>
      <c r="B5" s="11"/>
      <c r="C5" s="11"/>
      <c r="D5" s="11" t="s">
        <v>5</v>
      </c>
      <c r="E5" s="11"/>
      <c r="F5" s="11" t="s">
        <v>6</v>
      </c>
      <c r="G5" s="11"/>
      <c r="H5" s="11"/>
      <c r="I5" s="11" t="s">
        <v>7</v>
      </c>
      <c r="J5" s="11"/>
    </row>
    <row r="6" ht="18.75" customHeight="1" spans="1:10">
      <c r="A6" s="11" t="s">
        <v>8</v>
      </c>
      <c r="B6" s="11"/>
      <c r="C6" s="11"/>
      <c r="D6" s="11" t="s">
        <v>9</v>
      </c>
      <c r="E6" s="11"/>
      <c r="F6" s="11" t="s">
        <v>10</v>
      </c>
      <c r="G6" s="11"/>
      <c r="H6" s="11"/>
      <c r="I6" s="11">
        <v>15901189146</v>
      </c>
      <c r="J6" s="11"/>
    </row>
    <row r="7" s="2" customFormat="1" ht="27" customHeight="1" spans="1:10">
      <c r="A7" s="11" t="s">
        <v>11</v>
      </c>
      <c r="B7" s="11"/>
      <c r="C7" s="11"/>
      <c r="D7" s="11"/>
      <c r="E7" s="11" t="s">
        <v>12</v>
      </c>
      <c r="F7" s="11" t="s">
        <v>13</v>
      </c>
      <c r="G7" s="11" t="s">
        <v>14</v>
      </c>
      <c r="H7" s="11" t="s">
        <v>15</v>
      </c>
      <c r="I7" s="11" t="s">
        <v>16</v>
      </c>
      <c r="J7" s="11" t="s">
        <v>17</v>
      </c>
    </row>
    <row r="8" ht="17.25" customHeight="1" spans="1:10">
      <c r="A8" s="11"/>
      <c r="B8" s="11"/>
      <c r="C8" s="11"/>
      <c r="D8" s="12" t="s">
        <v>18</v>
      </c>
      <c r="E8" s="13">
        <v>191</v>
      </c>
      <c r="F8" s="14">
        <v>191</v>
      </c>
      <c r="G8" s="15">
        <v>191</v>
      </c>
      <c r="H8" s="16">
        <v>10</v>
      </c>
      <c r="I8" s="42">
        <v>1</v>
      </c>
      <c r="J8" s="43">
        <v>10</v>
      </c>
    </row>
    <row r="9" ht="17.25" customHeight="1" spans="1:10">
      <c r="A9" s="11"/>
      <c r="B9" s="11"/>
      <c r="C9" s="11"/>
      <c r="D9" s="17" t="s">
        <v>19</v>
      </c>
      <c r="E9" s="13">
        <v>191</v>
      </c>
      <c r="F9" s="14">
        <v>191</v>
      </c>
      <c r="G9" s="15">
        <v>191</v>
      </c>
      <c r="H9" s="18"/>
      <c r="I9" s="44"/>
      <c r="J9" s="18"/>
    </row>
    <row r="10" ht="17.25" customHeight="1" spans="1:10">
      <c r="A10" s="11"/>
      <c r="B10" s="11"/>
      <c r="C10" s="11"/>
      <c r="D10" s="19" t="s">
        <v>20</v>
      </c>
      <c r="E10" s="13"/>
      <c r="F10" s="14"/>
      <c r="G10" s="15"/>
      <c r="H10" s="18"/>
      <c r="I10" s="44"/>
      <c r="J10" s="18"/>
    </row>
    <row r="11" ht="17.25" customHeight="1" spans="1:10">
      <c r="A11" s="11"/>
      <c r="B11" s="11"/>
      <c r="C11" s="11"/>
      <c r="D11" s="17" t="s">
        <v>21</v>
      </c>
      <c r="E11" s="15"/>
      <c r="F11" s="15"/>
      <c r="G11" s="15"/>
      <c r="H11" s="20"/>
      <c r="I11" s="44"/>
      <c r="J11" s="20"/>
    </row>
    <row r="12" ht="21" customHeight="1" spans="1:10">
      <c r="A12" s="11" t="s">
        <v>22</v>
      </c>
      <c r="B12" s="11" t="s">
        <v>23</v>
      </c>
      <c r="C12" s="11"/>
      <c r="D12" s="11"/>
      <c r="E12" s="11"/>
      <c r="F12" s="11" t="s">
        <v>24</v>
      </c>
      <c r="G12" s="11"/>
      <c r="H12" s="11"/>
      <c r="I12" s="11"/>
      <c r="J12" s="11"/>
    </row>
    <row r="13" ht="81.75" customHeight="1" spans="1:10">
      <c r="A13" s="21"/>
      <c r="B13" s="22" t="s">
        <v>25</v>
      </c>
      <c r="C13" s="23"/>
      <c r="D13" s="23"/>
      <c r="E13" s="24"/>
      <c r="F13" s="25" t="s">
        <v>26</v>
      </c>
      <c r="G13" s="26"/>
      <c r="H13" s="26"/>
      <c r="I13" s="26"/>
      <c r="J13" s="45"/>
    </row>
    <row r="14" s="3" customFormat="1" ht="32.25" customHeight="1" spans="1:10">
      <c r="A14" s="11" t="s">
        <v>27</v>
      </c>
      <c r="B14" s="11" t="s">
        <v>28</v>
      </c>
      <c r="C14" s="11" t="s">
        <v>29</v>
      </c>
      <c r="D14" s="11" t="s">
        <v>30</v>
      </c>
      <c r="E14" s="11" t="s">
        <v>31</v>
      </c>
      <c r="F14" s="27" t="s">
        <v>32</v>
      </c>
      <c r="G14" s="28"/>
      <c r="H14" s="27" t="s">
        <v>15</v>
      </c>
      <c r="I14" s="11" t="s">
        <v>17</v>
      </c>
      <c r="J14" s="11" t="s">
        <v>33</v>
      </c>
    </row>
    <row r="15" s="4" customFormat="1" ht="19.5" customHeight="1" spans="1:10">
      <c r="A15" s="11"/>
      <c r="B15" s="29" t="s">
        <v>34</v>
      </c>
      <c r="C15" s="30" t="s">
        <v>35</v>
      </c>
      <c r="D15" s="31" t="s">
        <v>36</v>
      </c>
      <c r="E15" s="32" t="s">
        <v>37</v>
      </c>
      <c r="F15" s="33" t="s">
        <v>38</v>
      </c>
      <c r="G15" s="34"/>
      <c r="H15" s="35">
        <v>10</v>
      </c>
      <c r="I15" s="35">
        <v>10</v>
      </c>
      <c r="J15" s="46"/>
    </row>
    <row r="16" s="4" customFormat="1" ht="19.5" customHeight="1" spans="1:10">
      <c r="A16" s="11"/>
      <c r="B16" s="36"/>
      <c r="C16" s="37"/>
      <c r="D16" s="31" t="s">
        <v>39</v>
      </c>
      <c r="E16" s="32" t="s">
        <v>40</v>
      </c>
      <c r="F16" s="33" t="s">
        <v>41</v>
      </c>
      <c r="G16" s="34"/>
      <c r="H16" s="35">
        <v>10</v>
      </c>
      <c r="I16" s="35">
        <v>10</v>
      </c>
      <c r="J16" s="46"/>
    </row>
    <row r="17" s="4" customFormat="1" ht="19.5" customHeight="1" spans="1:10">
      <c r="A17" s="11"/>
      <c r="B17" s="36"/>
      <c r="C17" s="37"/>
      <c r="D17" s="31" t="s">
        <v>42</v>
      </c>
      <c r="E17" s="32" t="s">
        <v>43</v>
      </c>
      <c r="F17" s="38">
        <v>0.9</v>
      </c>
      <c r="G17" s="34"/>
      <c r="H17" s="35">
        <v>15</v>
      </c>
      <c r="I17" s="35">
        <v>10</v>
      </c>
      <c r="J17" s="46"/>
    </row>
    <row r="18" s="4" customFormat="1" ht="19.5" customHeight="1" spans="1:10">
      <c r="A18" s="11"/>
      <c r="B18" s="36"/>
      <c r="C18" s="37"/>
      <c r="D18" s="31" t="s">
        <v>44</v>
      </c>
      <c r="E18" s="32" t="s">
        <v>45</v>
      </c>
      <c r="F18" s="33" t="s">
        <v>46</v>
      </c>
      <c r="G18" s="34"/>
      <c r="H18" s="35">
        <v>10</v>
      </c>
      <c r="I18" s="35">
        <v>10</v>
      </c>
      <c r="J18" s="46"/>
    </row>
    <row r="19" s="4" customFormat="1" ht="92" customHeight="1" spans="1:10">
      <c r="A19" s="11"/>
      <c r="B19" s="30" t="s">
        <v>47</v>
      </c>
      <c r="C19" s="30" t="s">
        <v>48</v>
      </c>
      <c r="D19" s="31" t="s">
        <v>49</v>
      </c>
      <c r="E19" s="32" t="s">
        <v>50</v>
      </c>
      <c r="F19" s="33" t="s">
        <v>51</v>
      </c>
      <c r="G19" s="34"/>
      <c r="H19" s="35">
        <v>10</v>
      </c>
      <c r="I19" s="35">
        <v>10</v>
      </c>
      <c r="J19" s="46"/>
    </row>
    <row r="20" s="4" customFormat="1" ht="195" customHeight="1" spans="1:10">
      <c r="A20" s="11"/>
      <c r="B20" s="29" t="s">
        <v>52</v>
      </c>
      <c r="C20" s="30" t="s">
        <v>53</v>
      </c>
      <c r="D20" s="31" t="s">
        <v>54</v>
      </c>
      <c r="E20" s="32" t="s">
        <v>43</v>
      </c>
      <c r="F20" s="38">
        <v>0.8</v>
      </c>
      <c r="G20" s="34"/>
      <c r="H20" s="39">
        <v>25</v>
      </c>
      <c r="I20" s="39">
        <v>22</v>
      </c>
      <c r="J20" s="46" t="s">
        <v>55</v>
      </c>
    </row>
    <row r="21" s="4" customFormat="1" ht="199" customHeight="1" spans="1:10">
      <c r="A21" s="11"/>
      <c r="B21" s="29" t="s">
        <v>56</v>
      </c>
      <c r="C21" s="29" t="s">
        <v>57</v>
      </c>
      <c r="D21" s="31" t="s">
        <v>58</v>
      </c>
      <c r="E21" s="32" t="s">
        <v>59</v>
      </c>
      <c r="F21" s="38">
        <v>0.7</v>
      </c>
      <c r="G21" s="34"/>
      <c r="H21" s="39">
        <v>10</v>
      </c>
      <c r="I21" s="39">
        <v>8</v>
      </c>
      <c r="J21" s="46" t="s">
        <v>60</v>
      </c>
    </row>
    <row r="22" s="4" customFormat="1" ht="21" customHeight="1" spans="1:10">
      <c r="A22" s="40" t="s">
        <v>61</v>
      </c>
      <c r="B22" s="40"/>
      <c r="C22" s="40"/>
      <c r="D22" s="40"/>
      <c r="E22" s="40"/>
      <c r="F22" s="40"/>
      <c r="G22" s="40"/>
      <c r="H22" s="41">
        <f>SUM(H15:H21)+H8</f>
        <v>100</v>
      </c>
      <c r="I22" s="41">
        <f>SUM(I15:I21)+J8</f>
        <v>90</v>
      </c>
      <c r="J22" s="47" t="s">
        <v>62</v>
      </c>
    </row>
  </sheetData>
  <mergeCells count="31">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A22:G22"/>
    <mergeCell ref="A12:A13"/>
    <mergeCell ref="A14:A21"/>
    <mergeCell ref="B15:B18"/>
    <mergeCell ref="C15:C18"/>
    <mergeCell ref="A7:C11"/>
  </mergeCells>
  <printOptions horizontalCentered="1"/>
  <pageMargins left="0.393055555555556" right="0.393055555555556" top="0.590277777777778" bottom="0.590277777777778" header="0.313888888888889" footer="0.393055555555556"/>
  <pageSetup paperSize="9" scale="8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胡浩博</cp:lastModifiedBy>
  <dcterms:created xsi:type="dcterms:W3CDTF">2019-04-11T02:20:00Z</dcterms:created>
  <dcterms:modified xsi:type="dcterms:W3CDTF">2024-05-09T09:08:23Z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7C20E325D3C3CFAEE6223B668C6D5AE6_43</vt:lpwstr>
  </property>
</Properties>
</file>