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低慢小航空器管控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<sst xmlns="http://schemas.openxmlformats.org/spreadsheetml/2006/main" count="72" uniqueCount="67">
  <si>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项目支出绩效自评表</t>
  </si>
  <si>
    <t>（2024年度）</t>
  </si>
  <si>
    <t>项目名称</t>
  </si>
  <si>
    <t>低慢小航空器管控工作经费</t>
  </si>
  <si>
    <t>主管部门</t>
  </si>
  <si>
    <t>北京市体育局</t>
  </si>
  <si>
    <t>实施单位</t>
  </si>
  <si>
    <t>北京市航空运动学校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</si>
  <si>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</si>
  <si>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</si>
  <si>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</si>
  <si>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</si>
  <si>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</si>
  <si>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</si>
  <si>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</si>
  <si>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</si>
  <si>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</si>
  <si>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</si>
  <si>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</si>
  <si>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</si>
  <si>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</si>
  <si>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</si>
  <si>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完成全年十次培训、宣传，完成易发生“黑飞”的区域日常巡查、检查、抽查，逐步健全飞行参与者数据统计工作。</t>
  </si>
  <si>
    <t>全年完成十次培训、宣传，完成易发生“黑飞”的区域日常巡查、检查、抽查，逐步健全飞行参与者数据统计工作。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</si>
  <si>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</si>
  <si>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</si>
  <si>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</si>
  <si>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</si>
  <si>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</si>
  <si>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</si>
  <si>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</si>
  <si>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</si>
  <si>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</si>
  <si>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参与活动的群众体育组织数量</t>
  </si>
  <si>
    <t>≥30家/个/批次</t>
  </si>
  <si>
    <t>30家/个/批次</t>
  </si>
  <si>
    <t>对群众体育组织安全巡查数量</t>
  </si>
  <si>
    <t>质量指标</t>
  </si>
  <si>
    <t>参与活动的社会公众人数</t>
  </si>
  <si>
    <t>≥1000人次</t>
  </si>
  <si>
    <t>1000人次</t>
  </si>
  <si>
    <t>关注活动的社会公众人数</t>
  </si>
  <si>
    <t>≥10000人次</t>
  </si>
  <si>
    <t>10000人次</t>
  </si>
  <si>
    <t>时效指标</t>
  </si>
  <si>
    <t>工作计划完成及时率</t>
  </si>
  <si>
    <t>≥95%</t>
  </si>
  <si>
    <t>加强项目时效性管理</t>
  </si>
  <si>
    <t>成本指标
（10分）</t>
  </si>
  <si>
    <t>经济成本指标</t>
  </si>
  <si>
    <t>预算指标控制数</t>
  </si>
  <si>
    <t>≤104.26万元</t>
  </si>
  <si>
    <t>104.26万</t>
  </si>
  <si>
    <t>效益指标
（20分）</t>
  </si>
  <si>
    <t>社会效益指标</t>
  </si>
  <si>
    <t>对群众体育组织的影响程度</t>
  </si>
  <si>
    <t>≥80%</t>
  </si>
  <si>
    <t>社会效益还需后续持续关注</t>
  </si>
  <si>
    <t>可持续影响指标</t>
  </si>
  <si>
    <t>带动社会公众健身的可持续影响</t>
  </si>
  <si>
    <t>可持续影响还需后续持续关注</t>
  </si>
  <si>
    <t>满意度指标（10分）</t>
  </si>
  <si>
    <t>服务对象满意度指标</t>
  </si>
  <si>
    <t>服务对象满意度</t>
  </si>
  <si>
    <t>≥90%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</si>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</sst>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A2" workbookViewId="0">
      <selection activeCell="J23" sqref="A4:J23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104.26</v>
      </c>
      <c r="F7" s="21">
        <v>104.26</v>
      </c>
      <c r="G7" s="22">
        <v>104.26</v>
      </c>
      <c r="H7" s="23">
        <v>10</v>
      </c>
      <c r="I7" s="33">
        <f>G7/F7</f>
        <v>1</v>
      </c>
      <c r="J7" s="34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104.26</v>
      </c>
      <c r="F8" s="21">
        <v>104.26</v>
      </c>
      <c r="G8" s="22">
        <v>104.26</v>
      </c>
      <c r="H8" s="24"/>
      <c r="I8" s="35"/>
      <c r="J8" s="24"/>
    </row>
    <row r="9" ht="17.25" customHeight="1" spans="1:10">
      <c r="A9" s="10"/>
      <c r="B9" s="10"/>
      <c r="C9" s="10"/>
      <c r="D9" s="12" t="s">
        <v>17</v>
      </c>
      <c r="E9" s="12"/>
      <c r="F9" s="12"/>
      <c r="G9" s="10"/>
      <c r="H9" s="24"/>
      <c r="I9" s="35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2"/>
      <c r="G10" s="13"/>
      <c r="H10" s="25"/>
      <c r="I10" s="35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1" t="s">
        <v>22</v>
      </c>
      <c r="C12" s="11"/>
      <c r="D12" s="11"/>
      <c r="E12" s="11"/>
      <c r="F12" s="26" t="s">
        <v>23</v>
      </c>
      <c r="G12" s="26"/>
      <c r="H12" s="26"/>
      <c r="I12" s="26"/>
      <c r="J12" s="26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.05" customHeight="1" spans="1:10">
      <c r="A14" s="10"/>
      <c r="B14" s="14" t="s">
        <v>31</v>
      </c>
      <c r="C14" s="15" t="s">
        <v>32</v>
      </c>
      <c r="D14" s="16" t="s">
        <v>33</v>
      </c>
      <c r="E14" s="27" t="s">
        <v>34</v>
      </c>
      <c r="F14" s="14" t="s">
        <v>35</v>
      </c>
      <c r="G14" s="14"/>
      <c r="H14" s="28">
        <v>10</v>
      </c>
      <c r="I14" s="28">
        <v>10</v>
      </c>
      <c r="J14" s="36"/>
    </row>
    <row r="15" s="4" customFormat="1" ht="25.05" customHeight="1" spans="1:10">
      <c r="A15" s="10"/>
      <c r="B15" s="14"/>
      <c r="C15" s="15"/>
      <c r="D15" s="16" t="s">
        <v>36</v>
      </c>
      <c r="E15" s="27" t="s">
        <v>34</v>
      </c>
      <c r="F15" s="14" t="s">
        <v>35</v>
      </c>
      <c r="G15" s="14"/>
      <c r="H15" s="28">
        <v>10</v>
      </c>
      <c r="I15" s="28">
        <v>10</v>
      </c>
      <c r="J15" s="13"/>
    </row>
    <row r="16" s="4" customFormat="1" ht="25.05" customHeight="1" spans="1:10">
      <c r="A16" s="10"/>
      <c r="B16" s="14"/>
      <c r="C16" s="15" t="s">
        <v>37</v>
      </c>
      <c r="D16" s="17" t="s">
        <v>38</v>
      </c>
      <c r="E16" s="15" t="s">
        <v>39</v>
      </c>
      <c r="F16" s="14" t="s">
        <v>40</v>
      </c>
      <c r="G16" s="14"/>
      <c r="H16" s="28">
        <v>10</v>
      </c>
      <c r="I16" s="28">
        <v>10</v>
      </c>
      <c r="J16" s="13"/>
    </row>
    <row r="17" s="4" customFormat="1" ht="25.05" customHeight="1" spans="1:10">
      <c r="A17" s="10"/>
      <c r="B17" s="14"/>
      <c r="C17" s="15"/>
      <c r="D17" s="17" t="s">
        <v>41</v>
      </c>
      <c r="E17" s="15" t="s">
        <v>42</v>
      </c>
      <c r="F17" s="29" t="s">
        <v>43</v>
      </c>
      <c r="G17" s="10"/>
      <c r="H17" s="28">
        <v>10</v>
      </c>
      <c r="I17" s="28">
        <v>10</v>
      </c>
      <c r="J17" s="13"/>
    </row>
    <row r="18" s="4" customFormat="1" ht="25.05" customHeight="1" spans="1:10">
      <c r="A18" s="10"/>
      <c r="B18" s="14"/>
      <c r="C18" s="15" t="s">
        <v>44</v>
      </c>
      <c r="D18" s="17" t="s">
        <v>45</v>
      </c>
      <c r="E18" s="15" t="s">
        <v>46</v>
      </c>
      <c r="F18" s="29">
        <v>0.95</v>
      </c>
      <c r="G18" s="10"/>
      <c r="H18" s="28">
        <v>10</v>
      </c>
      <c r="I18" s="28">
        <v>9</v>
      </c>
      <c r="J18" s="13" t="s">
        <v>47</v>
      </c>
    </row>
    <row r="19" s="4" customFormat="1" ht="39" customHeight="1" spans="1:10">
      <c r="A19" s="10"/>
      <c r="B19" s="15" t="s">
        <v>48</v>
      </c>
      <c r="C19" s="15" t="s">
        <v>49</v>
      </c>
      <c r="D19" s="18" t="s">
        <v>50</v>
      </c>
      <c r="E19" s="15" t="s">
        <v>51</v>
      </c>
      <c r="F19" s="14" t="s">
        <v>52</v>
      </c>
      <c r="G19" s="14"/>
      <c r="H19" s="28">
        <v>10</v>
      </c>
      <c r="I19" s="28">
        <v>10</v>
      </c>
      <c r="J19" s="36"/>
    </row>
    <row r="20" s="4" customFormat="1" ht="39" customHeight="1" spans="1:10">
      <c r="A20" s="10"/>
      <c r="B20" s="14" t="s">
        <v>53</v>
      </c>
      <c r="C20" s="15" t="s">
        <v>54</v>
      </c>
      <c r="D20" s="18" t="s">
        <v>55</v>
      </c>
      <c r="E20" s="15" t="s">
        <v>56</v>
      </c>
      <c r="F20" s="30">
        <v>0.8</v>
      </c>
      <c r="G20" s="14"/>
      <c r="H20" s="28">
        <v>10</v>
      </c>
      <c r="I20" s="28">
        <v>8</v>
      </c>
      <c r="J20" s="13" t="s">
        <v>57</v>
      </c>
    </row>
    <row r="21" s="4" customFormat="1" ht="37.05" customHeight="1" spans="1:10">
      <c r="A21" s="10"/>
      <c r="B21" s="14"/>
      <c r="C21" s="15" t="s">
        <v>58</v>
      </c>
      <c r="D21" s="18" t="s">
        <v>59</v>
      </c>
      <c r="E21" s="15" t="s">
        <v>56</v>
      </c>
      <c r="F21" s="30">
        <v>0.8</v>
      </c>
      <c r="G21" s="14"/>
      <c r="H21" s="31">
        <v>10</v>
      </c>
      <c r="I21" s="31">
        <v>8</v>
      </c>
      <c r="J21" s="13" t="s">
        <v>60</v>
      </c>
    </row>
    <row r="22" s="4" customFormat="1" ht="61.05" customHeight="1" spans="1:10">
      <c r="A22" s="10"/>
      <c r="B22" s="14" t="s">
        <v>61</v>
      </c>
      <c r="C22" s="14" t="s">
        <v>62</v>
      </c>
      <c r="D22" s="18" t="s">
        <v>63</v>
      </c>
      <c r="E22" s="15" t="s">
        <v>64</v>
      </c>
      <c r="F22" s="30">
        <v>0.9</v>
      </c>
      <c r="G22" s="14"/>
      <c r="H22" s="31">
        <v>10</v>
      </c>
      <c r="I22" s="31">
        <v>9</v>
      </c>
      <c r="J22" s="13" t="s">
        <v>65</v>
      </c>
    </row>
    <row r="23" s="4" customFormat="1" ht="21" customHeight="1" spans="1:10">
      <c r="A23" s="19" t="s">
        <v>66</v>
      </c>
      <c r="B23" s="19"/>
      <c r="C23" s="19"/>
      <c r="D23" s="19"/>
      <c r="E23" s="19"/>
      <c r="F23" s="19"/>
      <c r="G23" s="19"/>
      <c r="H23" s="32">
        <f>SUM(H14:H22)+H7</f>
        <v>100</v>
      </c>
      <c r="I23" s="32">
        <f>SUM(I14:I22)+J7</f>
        <v>94</v>
      </c>
      <c r="J23" s="37"/>
    </row>
    <row r="24" ht="127.95" customHeight="1" spans="5:9">
      <c r="E24" s="5"/>
      <c r="F24" s="5"/>
      <c r="I24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20:B21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项目支出绩效自评表-低慢小航空器管控工作经费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tyjj</cp:lastModifiedBy>
  <dcterms:created xsi:type="dcterms:W3CDTF">2025-05-17T01:55:00Z</dcterms:created>
  <dcterms:modified xsi:type="dcterms:W3CDTF">2025-08-24T16:15:24Z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F5A8DFBAE98B4FA3A6C932E584F205C2_11</vt:lpwstr>
  </property>
  <property fmtid="{D5CDD505-2E9C-101B-9397-08002B2CF9AE}" pid="3" name="KSOProductBuildVer">
    <vt:lpwstr>2052-12.8.2.1119</vt:lpwstr>
  </property>
</Properties>
</file>