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第十四届全国冬季运动会代表团参赛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<sst xmlns="http://schemas.openxmlformats.org/spreadsheetml/2006/main" count="70" uniqueCount="63">
  <si>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项目支出绩效自评表</t>
  </si>
  <si>
    <t>（2024年度）</t>
  </si>
  <si>
    <t>项目名称</t>
  </si>
  <si>
    <t>第十四届全国冬季运动会代表团参赛经费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</si>
  <si>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</si>
  <si>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</si>
  <si>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</si>
  <si>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</si>
  <si>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</si>
  <si>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</si>
  <si>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</si>
  <si>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</si>
  <si>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</si>
  <si>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</si>
  <si>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</si>
  <si>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</si>
  <si>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</si>
  <si>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</si>
  <si>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</si>
  <si>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</si>
  <si>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</si>
  <si>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</si>
  <si>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做好参赛及赛场监督、处理突发事件、成绩汇总、防控赛风赛纪违规事件等相关工作，完成北京代表团在全国冬季运动会比赛中比赛任务。</t>
  </si>
  <si>
    <t>完成北京代表团参加运动会各项工作保障任务。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</si>
  <si>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</si>
  <si>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</si>
  <si>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</si>
  <si>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</si>
  <si>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</si>
  <si>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</si>
  <si>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</si>
  <si>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（55分）</t>
  </si>
  <si>
    <t>数量指标</t>
  </si>
  <si>
    <t>冰雪运动项目运动队训练天数</t>
  </si>
  <si>
    <t>≥30天</t>
  </si>
  <si>
    <t>60天</t>
  </si>
  <si>
    <t>加强计划管理，提高任务测算精准度</t>
  </si>
  <si>
    <t>冰雪运动项目运动队参赛场次</t>
  </si>
  <si>
    <t>≥15次</t>
  </si>
  <si>
    <t>82次</t>
  </si>
  <si>
    <t>质量指标</t>
  </si>
  <si>
    <t>考核监督有效性</t>
  </si>
  <si>
    <t>≥80%</t>
  </si>
  <si>
    <t>冰雪运动项目参赛任务完成率</t>
  </si>
  <si>
    <t>≥90%</t>
  </si>
  <si>
    <t>成本指标
（5分）</t>
  </si>
  <si>
    <t>经济成本指标</t>
  </si>
  <si>
    <t>资金支出</t>
  </si>
  <si>
    <t>≤31.775万元</t>
  </si>
  <si>
    <t>31.775万元</t>
  </si>
  <si>
    <t>效益指标
（20分）</t>
  </si>
  <si>
    <t>社会效益指标</t>
  </si>
  <si>
    <t>对冰雪运动项目发展水平的积极影响程度</t>
  </si>
  <si>
    <t>社会效益还需后续持续关注</t>
  </si>
  <si>
    <t>可持续影响指标</t>
  </si>
  <si>
    <t>对冰雪运动项目可持续发展的影响程度</t>
  </si>
  <si>
    <t>可持续影响还需后续持续关注</t>
  </si>
  <si>
    <t>满意度指标（10分）</t>
  </si>
  <si>
    <t>服务对象满意度指标</t>
  </si>
  <si>
    <t>冰雪运动项目运动员、教练员满意度</t>
  </si>
  <si>
    <t>≥70%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</si>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</sst>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10" workbookViewId="0">
      <selection activeCell="J16" sqref="J16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31.775</v>
      </c>
      <c r="F7" s="21">
        <v>31.775</v>
      </c>
      <c r="G7" s="22">
        <v>31.775</v>
      </c>
      <c r="H7" s="23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0">
        <v>31.775</v>
      </c>
      <c r="F8" s="21">
        <v>31.775</v>
      </c>
      <c r="G8" s="22">
        <v>31.775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30" t="s">
        <v>35</v>
      </c>
      <c r="G14" s="14" t="s">
        <v>34</v>
      </c>
      <c r="H14" s="31">
        <v>20</v>
      </c>
      <c r="I14" s="31">
        <v>18</v>
      </c>
      <c r="J14" s="13" t="s">
        <v>36</v>
      </c>
    </row>
    <row r="15" s="4" customFormat="1" ht="24.95" customHeight="1" spans="1:10">
      <c r="A15" s="10"/>
      <c r="B15" s="14"/>
      <c r="C15" s="15"/>
      <c r="D15" s="16" t="s">
        <v>37</v>
      </c>
      <c r="E15" s="29" t="s">
        <v>38</v>
      </c>
      <c r="F15" s="30" t="s">
        <v>39</v>
      </c>
      <c r="G15" s="14" t="s">
        <v>38</v>
      </c>
      <c r="H15" s="31">
        <v>15</v>
      </c>
      <c r="I15" s="31">
        <v>10.5</v>
      </c>
      <c r="J15" s="13" t="s">
        <v>36</v>
      </c>
    </row>
    <row r="16" s="4" customFormat="1" ht="24.95" customHeight="1" spans="1:10">
      <c r="A16" s="10"/>
      <c r="B16" s="14"/>
      <c r="C16" s="15" t="s">
        <v>40</v>
      </c>
      <c r="D16" s="16" t="s">
        <v>41</v>
      </c>
      <c r="E16" s="32" t="s">
        <v>42</v>
      </c>
      <c r="F16" s="30">
        <v>1</v>
      </c>
      <c r="G16" s="14"/>
      <c r="H16" s="31">
        <v>10</v>
      </c>
      <c r="I16" s="31">
        <v>10</v>
      </c>
      <c r="J16" s="13"/>
    </row>
    <row r="17" s="4" customFormat="1" ht="24.95" customHeight="1" spans="1:10">
      <c r="A17" s="10"/>
      <c r="B17" s="14"/>
      <c r="C17" s="15"/>
      <c r="D17" s="17" t="s">
        <v>43</v>
      </c>
      <c r="E17" s="33" t="s">
        <v>44</v>
      </c>
      <c r="F17" s="30">
        <v>1</v>
      </c>
      <c r="G17" s="14"/>
      <c r="H17" s="31">
        <v>10</v>
      </c>
      <c r="I17" s="31">
        <v>10</v>
      </c>
      <c r="J17" s="13"/>
    </row>
    <row r="18" s="4" customFormat="1" ht="24.95" customHeight="1" spans="1:10">
      <c r="A18" s="10"/>
      <c r="B18" s="14" t="s">
        <v>45</v>
      </c>
      <c r="C18" s="15" t="s">
        <v>46</v>
      </c>
      <c r="D18" s="17" t="s">
        <v>47</v>
      </c>
      <c r="E18" s="33" t="s">
        <v>48</v>
      </c>
      <c r="F18" s="30" t="s">
        <v>49</v>
      </c>
      <c r="G18" s="30"/>
      <c r="H18" s="31">
        <v>5</v>
      </c>
      <c r="I18" s="31">
        <v>5</v>
      </c>
      <c r="J18" s="13"/>
    </row>
    <row r="19" s="4" customFormat="1" ht="57" customHeight="1" spans="1:10">
      <c r="A19" s="10"/>
      <c r="B19" s="14" t="s">
        <v>50</v>
      </c>
      <c r="C19" s="15" t="s">
        <v>51</v>
      </c>
      <c r="D19" s="18" t="s">
        <v>52</v>
      </c>
      <c r="E19" s="15" t="s">
        <v>42</v>
      </c>
      <c r="F19" s="30">
        <v>0.8</v>
      </c>
      <c r="G19" s="14"/>
      <c r="H19" s="31">
        <v>10</v>
      </c>
      <c r="I19" s="31">
        <v>9</v>
      </c>
      <c r="J19" s="13" t="s">
        <v>53</v>
      </c>
    </row>
    <row r="20" s="4" customFormat="1" ht="57" customHeight="1" spans="1:10">
      <c r="A20" s="10"/>
      <c r="B20" s="14"/>
      <c r="C20" s="15" t="s">
        <v>54</v>
      </c>
      <c r="D20" s="18" t="s">
        <v>55</v>
      </c>
      <c r="E20" s="15" t="s">
        <v>42</v>
      </c>
      <c r="F20" s="30">
        <v>0.8</v>
      </c>
      <c r="G20" s="14"/>
      <c r="H20" s="34">
        <v>10</v>
      </c>
      <c r="I20" s="31">
        <v>9</v>
      </c>
      <c r="J20" s="13" t="s">
        <v>56</v>
      </c>
    </row>
    <row r="21" s="4" customFormat="1" ht="57" customHeight="1" spans="1:10">
      <c r="A21" s="10"/>
      <c r="B21" s="14" t="s">
        <v>57</v>
      </c>
      <c r="C21" s="14" t="s">
        <v>58</v>
      </c>
      <c r="D21" s="18" t="s">
        <v>59</v>
      </c>
      <c r="E21" s="15" t="s">
        <v>60</v>
      </c>
      <c r="F21" s="30">
        <v>0.7</v>
      </c>
      <c r="G21" s="14"/>
      <c r="H21" s="34">
        <v>10</v>
      </c>
      <c r="I21" s="34">
        <v>9</v>
      </c>
      <c r="J21" s="13" t="s">
        <v>61</v>
      </c>
    </row>
    <row r="22" s="4" customFormat="1" ht="21" customHeight="1" spans="1:10">
      <c r="A22" s="19" t="s">
        <v>62</v>
      </c>
      <c r="B22" s="19"/>
      <c r="C22" s="19"/>
      <c r="D22" s="19"/>
      <c r="E22" s="19"/>
      <c r="F22" s="19"/>
      <c r="G22" s="19"/>
      <c r="H22" s="35">
        <f>SUM(H14:H21)+H7</f>
        <v>100</v>
      </c>
      <c r="I22" s="35">
        <f>SUM(I14:I21)+J7</f>
        <v>90.5</v>
      </c>
      <c r="J22" s="39"/>
    </row>
    <row r="23" ht="128.1" customHeight="1" spans="5:9">
      <c r="E23" s="5"/>
      <c r="F23" s="5"/>
      <c r="I23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7"/>
    <mergeCell ref="B19:B20"/>
    <mergeCell ref="C14:C15"/>
    <mergeCell ref="C16:C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项目支出绩效自评表-第十四届全国冬季运动会代表团参赛经费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2025-05-21T18:52:00Z</dcterms:created>
  <dcterms:modified xsi:type="dcterms:W3CDTF">2025-08-24T18:54:53Z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D1EAC1E099E2486A938B724A9902F297_11</vt:lpwstr>
  </property>
  <property fmtid="{D5CDD505-2E9C-101B-9397-08002B2CF9AE}" pid="3" name="KSOProductBuildVer">
    <vt:lpwstr>2052-12.8.2.1119</vt:lpwstr>
  </property>
</Properties>
</file>