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冠军赛报名表" sheetId="2" r:id="rId1"/>
    <sheet name="综合" sheetId="4" state="hidden" r:id="rId2"/>
  </sheets>
  <definedNames>
    <definedName name="_xlnm._FilterDatabase" localSheetId="0" hidden="1">冠军赛报名表!$A$6:$N$16</definedName>
    <definedName name="_xlnm.Print_Titles" localSheetId="0">冠军赛报名表!$2:$6</definedName>
  </definedNames>
  <calcPr calcId="144525"/>
</workbook>
</file>

<file path=xl/sharedStrings.xml><?xml version="1.0" encoding="utf-8"?>
<sst xmlns="http://schemas.openxmlformats.org/spreadsheetml/2006/main" count="29" uniqueCount="25">
  <si>
    <t>附件6</t>
  </si>
  <si>
    <t>2022年北京市中学生田径冠军赛报名表</t>
  </si>
  <si>
    <t>报名单位：（盖章）</t>
  </si>
  <si>
    <t>医务部门盖章：</t>
  </si>
  <si>
    <t>领队：</t>
  </si>
  <si>
    <t>电话：</t>
  </si>
  <si>
    <t>教练：</t>
  </si>
  <si>
    <t>序号</t>
  </si>
  <si>
    <t>姓名</t>
  </si>
  <si>
    <t>性别</t>
  </si>
  <si>
    <t>出生年月日</t>
  </si>
  <si>
    <t>单位简称</t>
  </si>
  <si>
    <t>组别</t>
  </si>
  <si>
    <t>参赛项目</t>
  </si>
  <si>
    <t>报名成绩</t>
  </si>
  <si>
    <t>高中</t>
  </si>
  <si>
    <t>填表人：</t>
  </si>
  <si>
    <t>电话（手机）</t>
  </si>
  <si>
    <t>邮箱：</t>
  </si>
  <si>
    <t>比赛号</t>
  </si>
  <si>
    <t>出生日期</t>
  </si>
  <si>
    <t>单位</t>
  </si>
  <si>
    <t>项目1</t>
  </si>
  <si>
    <t>报名成绩1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</si>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</sst>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0"/>
      <name val="Arial"/>
      <charset val="134"/>
    </font>
    <font>
      <sz val="11"/>
      <name val="仿宋"/>
      <charset val="134"/>
    </font>
    <font>
      <sz val="16"/>
      <name val="Arial"/>
      <charset val="134"/>
    </font>
    <font>
      <sz val="16"/>
      <name val="宋体"/>
      <charset val="134"/>
    </font>
    <font>
      <sz val="12"/>
      <name val="仿宋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6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25" fillId="33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0" xfId="0" applyNumberFormat="1" applyFont="1" applyAlignme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0" fontId="2" fillId="0" borderId="0" xfId="0" applyFont="1"/>
    <xf numFmtId="49" fontId="5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85" zoomScaleNormal="85" workbookViewId="0">
      <selection activeCell="N7" sqref="N7"/>
    </sheetView>
  </sheetViews>
  <sheetFormatPr defaultColWidth="9.14166666666667" defaultRowHeight="20.25"/>
  <cols>
    <col min="1" max="2" width="5.71666666666667" style="5" customWidth="1"/>
    <col min="3" max="3" width="13.7166666666667" style="6" customWidth="1"/>
    <col min="4" max="4" width="10.7166666666667" style="6" customWidth="1"/>
    <col min="5" max="5" width="19.1166666666667" style="6" customWidth="1"/>
    <col min="6" max="6" width="23.9666666666667" style="7" customWidth="1"/>
    <col min="7" max="7" width="10.7166666666667" style="6" customWidth="1"/>
    <col min="8" max="8" width="15.7166666666667" style="8" customWidth="1"/>
    <col min="9" max="9" width="18.2333333333333" style="8" customWidth="1"/>
    <col min="10" max="16384" width="9.14166666666667" style="9"/>
  </cols>
  <sheetData>
    <row r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4.9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35.1" customHeight="1" spans="1:9">
      <c r="A3" s="11" t="s">
        <v>2</v>
      </c>
      <c r="B3" s="11"/>
      <c r="C3" s="11"/>
      <c r="D3" s="11"/>
      <c r="E3" s="11"/>
      <c r="F3" s="11"/>
      <c r="G3" s="22" t="s">
        <v>3</v>
      </c>
      <c r="H3" s="22"/>
      <c r="I3" s="22"/>
    </row>
    <row r="4" ht="35.1" customHeight="1" spans="1:9">
      <c r="A4" s="12" t="s">
        <v>4</v>
      </c>
      <c r="B4" s="12"/>
      <c r="D4" s="12" t="s">
        <v>5</v>
      </c>
      <c r="E4" s="12"/>
      <c r="F4" s="11" t="s">
        <v>6</v>
      </c>
      <c r="G4" s="11"/>
      <c r="H4" s="11"/>
      <c r="I4" s="11"/>
    </row>
    <row r="5" s="3" customFormat="1" ht="9.75" customHeight="1" spans="1:9">
      <c r="A5" s="13"/>
      <c r="B5" s="13"/>
      <c r="C5" s="13"/>
      <c r="D5" s="13"/>
      <c r="E5" s="13"/>
      <c r="F5" s="13"/>
      <c r="G5" s="13"/>
      <c r="H5" s="13"/>
      <c r="I5" s="13"/>
    </row>
    <row r="6" s="4" customFormat="1" ht="32.1" customHeight="1" spans="1:9">
      <c r="A6" s="14" t="s">
        <v>7</v>
      </c>
      <c r="B6" s="15"/>
      <c r="C6" s="16" t="s">
        <v>8</v>
      </c>
      <c r="D6" s="16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</row>
    <row r="7" s="4" customFormat="1" ht="32.1" customHeight="1" spans="1:9">
      <c r="A7" s="14">
        <v>1</v>
      </c>
      <c r="B7" s="15"/>
      <c r="C7" s="17"/>
      <c r="D7" s="17"/>
      <c r="E7" s="17"/>
      <c r="F7" s="17"/>
      <c r="G7" s="17" t="s">
        <v>15</v>
      </c>
      <c r="H7" s="17"/>
      <c r="I7" s="17"/>
    </row>
    <row r="8" s="4" customFormat="1" ht="32.1" customHeight="1" spans="1:9">
      <c r="A8" s="14">
        <v>2</v>
      </c>
      <c r="B8" s="15"/>
      <c r="C8" s="18"/>
      <c r="D8" s="17"/>
      <c r="E8" s="18"/>
      <c r="F8" s="17"/>
      <c r="G8" s="17"/>
      <c r="H8" s="17"/>
      <c r="I8" s="17"/>
    </row>
    <row r="9" s="4" customFormat="1" ht="32.1" customHeight="1" spans="1:9">
      <c r="A9" s="14">
        <v>3</v>
      </c>
      <c r="B9" s="15"/>
      <c r="C9" s="18"/>
      <c r="D9" s="17"/>
      <c r="E9" s="18"/>
      <c r="F9" s="17"/>
      <c r="G9" s="17"/>
      <c r="H9" s="17"/>
      <c r="I9" s="17"/>
    </row>
    <row r="10" s="4" customFormat="1" ht="32.1" customHeight="1" spans="1:9">
      <c r="A10" s="14">
        <v>4</v>
      </c>
      <c r="B10" s="15"/>
      <c r="C10" s="18"/>
      <c r="D10" s="17"/>
      <c r="E10" s="18"/>
      <c r="F10" s="17"/>
      <c r="G10" s="17"/>
      <c r="H10" s="17"/>
      <c r="I10" s="17"/>
    </row>
    <row r="11" s="4" customFormat="1" ht="32.1" customHeight="1" spans="1:9">
      <c r="A11" s="14">
        <v>5</v>
      </c>
      <c r="B11" s="15"/>
      <c r="C11" s="18"/>
      <c r="D11" s="17"/>
      <c r="E11" s="18"/>
      <c r="F11" s="17"/>
      <c r="G11" s="17"/>
      <c r="H11" s="17"/>
      <c r="I11" s="17"/>
    </row>
    <row r="12" s="4" customFormat="1" ht="32.1" customHeight="1" spans="1:9">
      <c r="A12" s="14">
        <v>6</v>
      </c>
      <c r="B12" s="15"/>
      <c r="C12" s="18"/>
      <c r="D12" s="17"/>
      <c r="E12" s="18"/>
      <c r="F12" s="17"/>
      <c r="G12" s="17"/>
      <c r="H12" s="17"/>
      <c r="I12" s="17"/>
    </row>
    <row r="13" s="4" customFormat="1" ht="32.1" customHeight="1" spans="1:9">
      <c r="A13" s="14">
        <v>7</v>
      </c>
      <c r="B13" s="15"/>
      <c r="C13" s="18"/>
      <c r="D13" s="17"/>
      <c r="E13" s="18"/>
      <c r="F13" s="17"/>
      <c r="G13" s="17"/>
      <c r="H13" s="17"/>
      <c r="I13" s="17"/>
    </row>
    <row r="14" s="4" customFormat="1" ht="32.1" customHeight="1" spans="1:9">
      <c r="A14" s="14">
        <v>8</v>
      </c>
      <c r="B14" s="15"/>
      <c r="C14" s="18"/>
      <c r="D14" s="17"/>
      <c r="E14" s="18"/>
      <c r="F14" s="17"/>
      <c r="G14" s="17"/>
      <c r="H14" s="17"/>
      <c r="I14" s="17"/>
    </row>
    <row r="15" s="4" customFormat="1" ht="32.1" customHeight="1" spans="1:9">
      <c r="A15" s="14">
        <v>9</v>
      </c>
      <c r="B15" s="15"/>
      <c r="C15" s="18"/>
      <c r="D15" s="17"/>
      <c r="E15" s="18"/>
      <c r="F15" s="17"/>
      <c r="G15" s="17"/>
      <c r="H15" s="17"/>
      <c r="I15" s="17"/>
    </row>
    <row r="16" ht="30" customHeight="1" spans="1:9">
      <c r="A16" s="19" t="s">
        <v>16</v>
      </c>
      <c r="B16" s="19"/>
      <c r="C16" s="20"/>
      <c r="D16" s="21" t="s">
        <v>17</v>
      </c>
      <c r="E16" s="21"/>
      <c r="F16" s="23"/>
      <c r="G16" s="23"/>
      <c r="H16" s="21" t="s">
        <v>18</v>
      </c>
      <c r="I16" s="23"/>
    </row>
  </sheetData>
  <mergeCells count="18">
    <mergeCell ref="A1:I1"/>
    <mergeCell ref="A2:I2"/>
    <mergeCell ref="A3:F3"/>
    <mergeCell ref="G3:H3"/>
    <mergeCell ref="F4:I4"/>
    <mergeCell ref="A5:I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D16:E16"/>
    <mergeCell ref="F16:G16"/>
  </mergeCells>
  <dataValidations count="5">
    <dataValidation type="list" allowBlank="1" showInputMessage="1" showErrorMessage="1" sqref="H8:H15">
      <formula1>"100米,200米,400米,800米,1500米,3000米,100米栏U20,100米栏U18,110米栏U20,110米栏U18,400米栏U20,400米栏U18,4×100米接力,跳高,跳远,三级跳远,铅球U20,铅球U18,铁饼U20,铁饼U18,标枪U20,标枪U18"</formula1>
    </dataValidation>
    <dataValidation type="list" allowBlank="1" showInputMessage="1" showErrorMessage="1" sqref="D7:D15">
      <formula1>"男,女"</formula1>
    </dataValidation>
    <dataValidation type="list" allowBlank="1" showInputMessage="1" showErrorMessage="1" sqref="H7">
      <formula1>"100米,200米,400米,800米,1500米,3000米,100米栏U20,100米栏U18,100米栏U18乙,110米栏U20,110米栏U18,110米栏U18乙,400米栏U20,400米栏U18,4×100米接力,跳高,跳远,三级跳远,铅球U20,铅球U18,铁饼U20,铁饼U18,标枪U20,标枪U18"</formula1>
    </dataValidation>
    <dataValidation type="list" allowBlank="1" showInputMessage="1" showErrorMessage="1" sqref="G5 G7:G9 G10:G13 G14:G15 G17:G1048576">
      <formula1>"小学,初中,高中"</formula1>
    </dataValidation>
    <dataValidation type="list" allowBlank="1" showInputMessage="1" showErrorMessage="1" sqref="H5 H17:H1048576">
      <formula1>"00米,100米栏,110米栏,400米栏,4×100米接力,跳高,跳远,三级跳远,铅球,铁饼,标枪"</formula1>
    </dataValidation>
  </dataValidations>
  <pageMargins left="0.590277777777778" right="0.590277777777778" top="0.393055555555556" bottom="0.39305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K8" sqref="K8"/>
    </sheetView>
  </sheetViews>
  <sheetFormatPr defaultColWidth="8.71666666666667" defaultRowHeight="15"/>
  <cols>
    <col min="1" max="8" width="8.71666666666667" style="2"/>
    <col min="9" max="9" width="11.575" style="2" customWidth="1"/>
    <col min="10" max="16384" width="8.71666666666667" style="2"/>
  </cols>
  <sheetData>
    <row r="1" s="1" customFormat="1" spans="1:10">
      <c r="A1" s="1" t="s">
        <v>7</v>
      </c>
      <c r="B1" s="1" t="s">
        <v>19</v>
      </c>
      <c r="C1" s="1" t="s">
        <v>8</v>
      </c>
      <c r="D1" s="1" t="s">
        <v>9</v>
      </c>
      <c r="E1" s="1" t="s">
        <v>20</v>
      </c>
      <c r="F1" s="1" t="s">
        <v>21</v>
      </c>
      <c r="G1" s="1" t="s">
        <v>12</v>
      </c>
      <c r="H1" s="1" t="s">
        <v>22</v>
      </c>
      <c r="I1" s="1" t="s">
        <v>23</v>
      </c>
      <c r="J1" s="1" t="s">
        <v>24</v>
      </c>
    </row>
    <row r="2" ht="12" customHeight="1" spans="1:10">
      <c r="A2" s="2">
        <f>冠军赛报名表!A7</f>
        <v>1</v>
      </c>
      <c r="B2" s="1" t="e">
        <f>冠军赛报名表!#REF!</f>
        <v>#REF!</v>
      </c>
      <c r="C2" s="2">
        <f>冠军赛报名表!C7</f>
        <v>0</v>
      </c>
      <c r="D2" s="2">
        <f>冠军赛报名表!D7</f>
        <v>0</v>
      </c>
      <c r="E2" s="2">
        <f>冠军赛报名表!E7</f>
        <v>0</v>
      </c>
      <c r="F2" s="2">
        <f>冠军赛报名表!F7</f>
        <v>0</v>
      </c>
      <c r="G2" s="1" t="str">
        <f>冠军赛报名表!G7</f>
        <v>高中</v>
      </c>
      <c r="H2" s="1">
        <f>冠军赛报名表!H7</f>
        <v>0</v>
      </c>
      <c r="I2" s="1">
        <f>冠军赛报名表!I7</f>
        <v>0</v>
      </c>
      <c r="J2" s="1" t="e">
        <f>冠军赛报名表!#REF!</f>
        <v>#REF!</v>
      </c>
    </row>
    <row r="3" ht="12" customHeight="1" spans="1:10">
      <c r="A3" s="2">
        <f>冠军赛报名表!A8</f>
        <v>2</v>
      </c>
      <c r="B3" s="1" t="e">
        <f>冠军赛报名表!#REF!</f>
        <v>#REF!</v>
      </c>
      <c r="C3" s="2">
        <f>冠军赛报名表!C8</f>
        <v>0</v>
      </c>
      <c r="D3" s="2">
        <f>冠军赛报名表!D8</f>
        <v>0</v>
      </c>
      <c r="E3" s="2">
        <f>冠军赛报名表!E8</f>
        <v>0</v>
      </c>
      <c r="F3" s="2">
        <f>冠军赛报名表!F8</f>
        <v>0</v>
      </c>
      <c r="G3" s="1">
        <f>冠军赛报名表!G8</f>
        <v>0</v>
      </c>
      <c r="H3" s="1">
        <f>冠军赛报名表!H8</f>
        <v>0</v>
      </c>
      <c r="I3" s="1">
        <f>冠军赛报名表!I8</f>
        <v>0</v>
      </c>
      <c r="J3" s="1" t="e">
        <f>冠军赛报名表!#REF!</f>
        <v>#REF!</v>
      </c>
    </row>
    <row r="4" spans="1:10">
      <c r="A4" s="2">
        <f>冠军赛报名表!A9</f>
        <v>3</v>
      </c>
      <c r="B4" s="1" t="e">
        <f>冠军赛报名表!#REF!</f>
        <v>#REF!</v>
      </c>
      <c r="C4" s="2">
        <f>冠军赛报名表!C9</f>
        <v>0</v>
      </c>
      <c r="D4" s="2">
        <f>冠军赛报名表!D9</f>
        <v>0</v>
      </c>
      <c r="E4" s="2">
        <f>冠军赛报名表!E9</f>
        <v>0</v>
      </c>
      <c r="F4" s="2">
        <f>冠军赛报名表!F9</f>
        <v>0</v>
      </c>
      <c r="G4" s="1">
        <f>冠军赛报名表!G9</f>
        <v>0</v>
      </c>
      <c r="H4" s="1">
        <f>冠军赛报名表!H9</f>
        <v>0</v>
      </c>
      <c r="I4" s="1">
        <f>冠军赛报名表!I9</f>
        <v>0</v>
      </c>
      <c r="J4" s="1" t="e">
        <f>冠军赛报名表!#REF!</f>
        <v>#REF!</v>
      </c>
    </row>
    <row r="5" spans="1:10">
      <c r="A5" s="2">
        <f>冠军赛报名表!A10</f>
        <v>4</v>
      </c>
      <c r="B5" s="1" t="e">
        <f>冠军赛报名表!#REF!</f>
        <v>#REF!</v>
      </c>
      <c r="C5" s="2">
        <f>冠军赛报名表!C10</f>
        <v>0</v>
      </c>
      <c r="D5" s="2">
        <f>冠军赛报名表!D10</f>
        <v>0</v>
      </c>
      <c r="E5" s="2">
        <f>冠军赛报名表!E10</f>
        <v>0</v>
      </c>
      <c r="F5" s="2">
        <f>冠军赛报名表!F10</f>
        <v>0</v>
      </c>
      <c r="G5" s="1">
        <f>冠军赛报名表!G10</f>
        <v>0</v>
      </c>
      <c r="H5" s="1">
        <f>冠军赛报名表!H10</f>
        <v>0</v>
      </c>
      <c r="I5" s="1">
        <f>冠军赛报名表!I10</f>
        <v>0</v>
      </c>
      <c r="J5" s="1" t="e">
        <f>冠军赛报名表!#REF!</f>
        <v>#REF!</v>
      </c>
    </row>
    <row r="6" spans="1:10">
      <c r="A6" s="2">
        <f>冠军赛报名表!A11</f>
        <v>5</v>
      </c>
      <c r="B6" s="1" t="e">
        <f>冠军赛报名表!#REF!</f>
        <v>#REF!</v>
      </c>
      <c r="C6" s="2">
        <f>冠军赛报名表!C11</f>
        <v>0</v>
      </c>
      <c r="D6" s="2">
        <f>冠军赛报名表!D11</f>
        <v>0</v>
      </c>
      <c r="E6" s="2">
        <f>冠军赛报名表!E11</f>
        <v>0</v>
      </c>
      <c r="F6" s="2">
        <f>冠军赛报名表!F11</f>
        <v>0</v>
      </c>
      <c r="G6" s="1">
        <f>冠军赛报名表!G11</f>
        <v>0</v>
      </c>
      <c r="H6" s="1">
        <f>冠军赛报名表!H11</f>
        <v>0</v>
      </c>
      <c r="I6" s="1">
        <f>冠军赛报名表!I11</f>
        <v>0</v>
      </c>
      <c r="J6" s="1" t="e">
        <f>冠军赛报名表!#REF!</f>
        <v>#REF!</v>
      </c>
    </row>
    <row r="7" spans="1:10">
      <c r="A7" s="2">
        <f>冠军赛报名表!A12</f>
        <v>6</v>
      </c>
      <c r="B7" s="1" t="e">
        <f>冠军赛报名表!#REF!</f>
        <v>#REF!</v>
      </c>
      <c r="C7" s="2">
        <f>冠军赛报名表!C12</f>
        <v>0</v>
      </c>
      <c r="D7" s="2">
        <f>冠军赛报名表!D12</f>
        <v>0</v>
      </c>
      <c r="E7" s="2">
        <f>冠军赛报名表!E12</f>
        <v>0</v>
      </c>
      <c r="F7" s="2">
        <f>冠军赛报名表!F12</f>
        <v>0</v>
      </c>
      <c r="G7" s="1">
        <f>冠军赛报名表!G12</f>
        <v>0</v>
      </c>
      <c r="H7" s="1">
        <f>冠军赛报名表!H12</f>
        <v>0</v>
      </c>
      <c r="I7" s="1">
        <f>冠军赛报名表!I12</f>
        <v>0</v>
      </c>
      <c r="J7" s="1" t="e">
        <f>冠军赛报名表!#REF!</f>
        <v>#REF!</v>
      </c>
    </row>
    <row r="8" spans="1:10">
      <c r="A8" s="2">
        <f>冠军赛报名表!A13</f>
        <v>7</v>
      </c>
      <c r="B8" s="1" t="e">
        <f>冠军赛报名表!#REF!</f>
        <v>#REF!</v>
      </c>
      <c r="C8" s="2">
        <f>冠军赛报名表!C13</f>
        <v>0</v>
      </c>
      <c r="D8" s="2">
        <f>冠军赛报名表!D13</f>
        <v>0</v>
      </c>
      <c r="E8" s="2">
        <f>冠军赛报名表!E13</f>
        <v>0</v>
      </c>
      <c r="F8" s="2">
        <f>冠军赛报名表!F13</f>
        <v>0</v>
      </c>
      <c r="G8" s="1">
        <f>冠军赛报名表!G13</f>
        <v>0</v>
      </c>
      <c r="H8" s="1">
        <f>冠军赛报名表!H13</f>
        <v>0</v>
      </c>
      <c r="I8" s="1">
        <f>冠军赛报名表!I13</f>
        <v>0</v>
      </c>
      <c r="J8" s="1" t="e">
        <f>冠军赛报名表!#REF!</f>
        <v>#REF!</v>
      </c>
    </row>
    <row r="9" spans="1:10">
      <c r="A9" s="2" t="e">
        <f>冠军赛报名表!#REF!</f>
        <v>#REF!</v>
      </c>
      <c r="B9" s="1" t="e">
        <f>冠军赛报名表!#REF!</f>
        <v>#REF!</v>
      </c>
      <c r="C9" s="2" t="e">
        <f>冠军赛报名表!#REF!</f>
        <v>#REF!</v>
      </c>
      <c r="D9" s="2" t="e">
        <f>冠军赛报名表!#REF!</f>
        <v>#REF!</v>
      </c>
      <c r="E9" s="2" t="e">
        <f>冠军赛报名表!#REF!</f>
        <v>#REF!</v>
      </c>
      <c r="F9" s="2" t="e">
        <f>冠军赛报名表!#REF!</f>
        <v>#REF!</v>
      </c>
      <c r="G9" s="1" t="e">
        <f>冠军赛报名表!#REF!</f>
        <v>#REF!</v>
      </c>
      <c r="H9" s="1" t="e">
        <f>冠军赛报名表!#REF!</f>
        <v>#REF!</v>
      </c>
      <c r="I9" s="1" t="e">
        <f>冠军赛报名表!#REF!</f>
        <v>#REF!</v>
      </c>
      <c r="J9" s="1" t="e">
        <f>冠军赛报名表!#REF!</f>
        <v>#REF!</v>
      </c>
    </row>
    <row r="10" spans="1:10">
      <c r="A10" s="2">
        <f>冠军赛报名表!A14</f>
        <v>8</v>
      </c>
      <c r="B10" s="1" t="e">
        <f>冠军赛报名表!#REF!</f>
        <v>#REF!</v>
      </c>
      <c r="C10" s="2">
        <f>冠军赛报名表!C14</f>
        <v>0</v>
      </c>
      <c r="D10" s="2">
        <f>冠军赛报名表!D14</f>
        <v>0</v>
      </c>
      <c r="E10" s="2">
        <f>冠军赛报名表!E14</f>
        <v>0</v>
      </c>
      <c r="F10" s="2">
        <f>冠军赛报名表!F14</f>
        <v>0</v>
      </c>
      <c r="G10" s="1">
        <f>冠军赛报名表!G14</f>
        <v>0</v>
      </c>
      <c r="H10" s="1">
        <f>冠军赛报名表!H14</f>
        <v>0</v>
      </c>
      <c r="I10" s="1">
        <f>冠军赛报名表!I14</f>
        <v>0</v>
      </c>
      <c r="J10" s="1" t="e">
        <f>冠军赛报名表!#REF!</f>
        <v>#REF!</v>
      </c>
    </row>
    <row r="11" spans="1:10">
      <c r="A11" s="2">
        <f>冠军赛报名表!A15</f>
        <v>9</v>
      </c>
      <c r="B11" s="1" t="e">
        <f>冠军赛报名表!#REF!</f>
        <v>#REF!</v>
      </c>
      <c r="C11" s="2">
        <f>冠军赛报名表!C15</f>
        <v>0</v>
      </c>
      <c r="D11" s="2">
        <f>冠军赛报名表!D15</f>
        <v>0</v>
      </c>
      <c r="E11" s="2">
        <f>冠军赛报名表!E15</f>
        <v>0</v>
      </c>
      <c r="F11" s="2">
        <f>冠军赛报名表!F15</f>
        <v>0</v>
      </c>
      <c r="G11" s="1">
        <f>冠军赛报名表!G15</f>
        <v>0</v>
      </c>
      <c r="H11" s="1">
        <f>冠军赛报名表!H15</f>
        <v>0</v>
      </c>
      <c r="I11" s="1">
        <f>冠军赛报名表!I15</f>
        <v>0</v>
      </c>
      <c r="J11" s="1" t="e">
        <f>冠军赛报名表!#REF!</f>
        <v>#REF!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冠军赛报名表</vt:lpstr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</dc:creator>
  <cp:lastModifiedBy>tyj</cp:lastModifiedBy>
  <dcterms:created xsi:type="dcterms:W3CDTF">2009-02-18T12:34:00Z</dcterms:created>
  <cp:lastPrinted>2018-07-12T17:08:00Z</cp:lastPrinted>
  <dcterms:modified xsi:type="dcterms:W3CDTF">2022-09-09T15:03:15Z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2052-11.8.2.1115</vt:lpwstr>
  </property>
  <property fmtid="{D5CDD505-2E9C-101B-9397-08002B2CF9AE}" pid="3" name="ICV">
    <vt:lpwstr>801A68FBBEF540EF9EFD0B2E64ABFD5A</vt:lpwstr>
  </property>
</Properties>
</file>